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fassbe-my.sharepoint.com/personal/sarah_lorantdourte_fassbe_onmicrosoft_com/Documents/Documents/barèmes/CP 332/"/>
    </mc:Choice>
  </mc:AlternateContent>
  <xr:revisionPtr revIDLastSave="0" documentId="8_{708CB643-D71E-44C9-934B-1A16830467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rèmes 01-11-2023" sheetId="18" r:id="rId1"/>
    <sheet name="Barèmes 01-12-2022" sheetId="17" r:id="rId2"/>
    <sheet name="Barèmes 01-11-2022" sheetId="16" r:id="rId3"/>
    <sheet name="Barèmes 01-08-2022" sheetId="15" r:id="rId4"/>
    <sheet name="Barèmes 01-05-2022" sheetId="14" r:id="rId5"/>
    <sheet name="Barèmes 01-03-2022" sheetId="13" r:id="rId6"/>
    <sheet name="Barèmes 01-01-2022" sheetId="10" r:id="rId7"/>
    <sheet name="Barèmes 01-09-2021" sheetId="7" r:id="rId8"/>
  </sheets>
  <externalReferences>
    <externalReference r:id="rId9"/>
    <externalReference r:id="rId10"/>
  </externalReferences>
  <definedNames>
    <definedName name="baract">'[1]Barèmes - Base'!$A$2:$A$68</definedName>
    <definedName name="barèmesactuels">'[2]Barèmes - Base'!$A$2:$AW$68</definedName>
    <definedName name="barèmescible">'[1]Barèmes-cible'!$A$6:$AW$23</definedName>
    <definedName name="code">'[1]Match code-catégorie'!$A$2:$A$220</definedName>
    <definedName name="Complement">[2]Complément!$A$2:$AW$68</definedName>
    <definedName name="CP1_">'[1]Match code-catégorie'!$E$2</definedName>
    <definedName name="CP2_">'[1]Match code-catégorie'!$F$2:$F$6</definedName>
    <definedName name="Fonctionsdifreg">'[1]Match code-catégorie'!$I$2:$I$22</definedName>
    <definedName name="Foyer">[2]Foyer!$A$2:$AW$68</definedName>
    <definedName name="niveauformation">'[1]Match code-catégorie'!$G$2:$G$4</definedName>
    <definedName name="ouinon">[1]Paramètres!$I$2:$I$4</definedName>
    <definedName name="Residence">[2]Résidence!$A$2:$AW$68</definedName>
    <definedName name="secteur">'[1]Match code-catégorie'!$D$2:$D$4</definedName>
    <definedName name="Supplement">[2]Supplément!$A$2:$AW$68</definedName>
    <definedName name="TPPQPP">[1]Paramètres!$J$2:$J$4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8" l="1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B4" i="18"/>
  <c r="G1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U5" i="17"/>
  <c r="V5" i="17"/>
  <c r="W5" i="17"/>
  <c r="X5" i="17"/>
  <c r="Y5" i="17"/>
  <c r="Z5" i="17"/>
  <c r="AA5" i="17"/>
  <c r="AB5" i="17"/>
  <c r="AC5" i="17"/>
  <c r="AD5" i="17"/>
  <c r="AE5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B4" i="17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AA5" i="16"/>
  <c r="AB5" i="16"/>
  <c r="AC5" i="16"/>
  <c r="AD5" i="16"/>
  <c r="AE5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B4" i="16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B4" i="15"/>
  <c r="AE37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AD4" i="14"/>
  <c r="AE4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AD5" i="14"/>
  <c r="AE5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5" i="14"/>
  <c r="B6" i="14"/>
  <c r="B7" i="14"/>
  <c r="B8" i="14"/>
  <c r="B9" i="14"/>
  <c r="B10" i="14"/>
  <c r="B11" i="14"/>
  <c r="B12" i="14"/>
  <c r="B4" i="14"/>
  <c r="G25" i="10"/>
  <c r="G25" i="13" s="1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B25" i="13"/>
  <c r="C25" i="13"/>
  <c r="D25" i="13"/>
  <c r="E25" i="13"/>
  <c r="F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B29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1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B32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B4" i="13"/>
  <c r="B38" i="10" l="1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B25" i="10"/>
  <c r="C25" i="10"/>
  <c r="D25" i="10"/>
  <c r="E25" i="10"/>
  <c r="F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B4" i="10"/>
</calcChain>
</file>

<file path=xl/sharedStrings.xml><?xml version="1.0" encoding="utf-8"?>
<sst xmlns="http://schemas.openxmlformats.org/spreadsheetml/2006/main" count="400" uniqueCount="31">
  <si>
    <t>F1/43-1/55</t>
  </si>
  <si>
    <t>F1/12</t>
  </si>
  <si>
    <t>F1/22</t>
  </si>
  <si>
    <t>F1/30</t>
  </si>
  <si>
    <t>F1/54</t>
  </si>
  <si>
    <t>F1/35</t>
  </si>
  <si>
    <t>F1/31</t>
  </si>
  <si>
    <t>F1/26</t>
  </si>
  <si>
    <t>F1/50</t>
  </si>
  <si>
    <t>F1/39</t>
  </si>
  <si>
    <t>F1/55-61-77</t>
  </si>
  <si>
    <t>F1/80</t>
  </si>
  <si>
    <t>Ancienneté</t>
  </si>
  <si>
    <t>F1/55-1/61-77 (+2ans)</t>
  </si>
  <si>
    <t>F1/40-57</t>
  </si>
  <si>
    <t>1/78s</t>
  </si>
  <si>
    <t>Nouv.</t>
  </si>
  <si>
    <t>Anc.</t>
  </si>
  <si>
    <t>Date :</t>
  </si>
  <si>
    <t>Coef. :</t>
  </si>
  <si>
    <t xml:space="preserve"> 01 janvier 2022</t>
  </si>
  <si>
    <t xml:space="preserve"> 01 mars 2022</t>
  </si>
  <si>
    <t xml:space="preserve">Indice-pivot dépassé : </t>
  </si>
  <si>
    <t xml:space="preserve"> 01 septembre 2021</t>
  </si>
  <si>
    <t xml:space="preserve"> 01 mai 2022</t>
  </si>
  <si>
    <t xml:space="preserve"> 01 août 2022</t>
  </si>
  <si>
    <t xml:space="preserve"> 01 novembre 2022</t>
  </si>
  <si>
    <t xml:space="preserve"> 01 décembre 2022</t>
  </si>
  <si>
    <t>RW</t>
  </si>
  <si>
    <t>Bruxelles</t>
  </si>
  <si>
    <t xml:space="preserve"> 01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</si>
</sst>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/>
    <xf numFmtId="164" fontId="0" fillId="0" borderId="1" xfId="0" applyNumberFormat="1" applyBorder="1"/>
    <xf numFmtId="0" fontId="1" fillId="0" borderId="2" xfId="0" applyFont="1" applyBorder="1"/>
    <xf numFmtId="164" fontId="0" fillId="0" borderId="3" xfId="0" applyNumberFormat="1" applyBorder="1"/>
    <xf numFmtId="164" fontId="0" fillId="0" borderId="2" xfId="0" applyNumberForma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167" fontId="1" fillId="0" borderId="0" xfId="0" applyNumberFormat="1" applyFont="1" applyFill="1"/>
  </cellXfs>
  <cellStyles count="2">
    <cellStyle name="Normal" xfId="0" builtinId="0"/>
    <cellStyle name="Normal 2" xfId="1" xr:uid="{3225C6DC-A7A2-48F5-B883-9393E9738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imeon_de_hey_fassbe_onmicrosoft_com/Documents/FASS%20(perso)/Mandats/ANM/ANM%20W/ANM%20W%202021/319.02/Calcul%201-55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sion/AppData/Local/Temp/Calculateur%20bar&#232;me%20IFIC%20-%20index%2001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Barèmes - Base"/>
      <sheetName val="Foyer"/>
      <sheetName val="Résidence"/>
      <sheetName val="Supplément"/>
      <sheetName val="Complément"/>
      <sheetName val="TPP-QPP"/>
      <sheetName val="Match code-catégorie"/>
      <sheetName val="Barèmes-cible"/>
      <sheetName val="1-55 vers 14"/>
      <sheetName val="Cout 1-55 ETP-an"/>
    </sheetNames>
    <sheetDataSet>
      <sheetData sheetId="0">
        <row r="2">
          <cell r="I2">
            <v>0</v>
          </cell>
          <cell r="J2" t="str">
            <v>Aucune</v>
          </cell>
        </row>
        <row r="3">
          <cell r="I3" t="str">
            <v>Oui</v>
          </cell>
          <cell r="J3" t="str">
            <v>TPP</v>
          </cell>
        </row>
        <row r="4">
          <cell r="I4" t="str">
            <v>Non</v>
          </cell>
          <cell r="J4" t="str">
            <v>QPP</v>
          </cell>
        </row>
      </sheetData>
      <sheetData sheetId="1">
        <row r="2">
          <cell r="A2" t="str">
            <v>1.12</v>
          </cell>
        </row>
        <row r="3">
          <cell r="A3" t="str">
            <v>1.14</v>
          </cell>
        </row>
        <row r="4">
          <cell r="A4" t="str">
            <v>1.16</v>
          </cell>
        </row>
        <row r="5">
          <cell r="A5" t="str">
            <v>1.18</v>
          </cell>
        </row>
        <row r="6">
          <cell r="A6" t="str">
            <v>1.20</v>
          </cell>
        </row>
        <row r="7">
          <cell r="A7" t="str">
            <v>1.22</v>
          </cell>
        </row>
        <row r="8">
          <cell r="A8" t="str">
            <v>1.22-1.30</v>
          </cell>
        </row>
        <row r="9">
          <cell r="A9" t="str">
            <v>1.24</v>
          </cell>
        </row>
        <row r="10">
          <cell r="A10" t="str">
            <v>1.26</v>
          </cell>
        </row>
        <row r="11">
          <cell r="A11" t="str">
            <v>1.30</v>
          </cell>
        </row>
        <row r="12">
          <cell r="A12" t="str">
            <v>1.31</v>
          </cell>
        </row>
        <row r="13">
          <cell r="A13" t="str">
            <v>1.34</v>
          </cell>
        </row>
        <row r="14">
          <cell r="A14" t="str">
            <v>1.35</v>
          </cell>
        </row>
        <row r="15">
          <cell r="A15" t="str">
            <v>1.37</v>
          </cell>
        </row>
        <row r="16">
          <cell r="A16" t="str">
            <v>1.38</v>
          </cell>
        </row>
        <row r="17">
          <cell r="A17" t="str">
            <v>1.39</v>
          </cell>
        </row>
        <row r="18">
          <cell r="A18" t="str">
            <v>1.40</v>
          </cell>
        </row>
        <row r="19">
          <cell r="A19" t="str">
            <v>1.40-1.57</v>
          </cell>
        </row>
        <row r="20">
          <cell r="A20" t="str">
            <v>1.42</v>
          </cell>
        </row>
        <row r="21">
          <cell r="A21" t="str">
            <v>1.43</v>
          </cell>
        </row>
        <row r="22">
          <cell r="A22" t="str">
            <v>1.43-1.55</v>
          </cell>
        </row>
        <row r="23">
          <cell r="A23" t="str">
            <v>1.45</v>
          </cell>
        </row>
        <row r="24">
          <cell r="A24" t="str">
            <v>1.46</v>
          </cell>
        </row>
        <row r="25">
          <cell r="A25" t="str">
            <v>1.47</v>
          </cell>
        </row>
        <row r="26">
          <cell r="A26" t="str">
            <v>1.49</v>
          </cell>
        </row>
        <row r="27">
          <cell r="A27" t="str">
            <v>1.50</v>
          </cell>
        </row>
        <row r="28">
          <cell r="A28" t="str">
            <v>1.53</v>
          </cell>
        </row>
        <row r="29">
          <cell r="A29" t="str">
            <v>1.54</v>
          </cell>
        </row>
        <row r="30">
          <cell r="A30" t="str">
            <v>1.55</v>
          </cell>
        </row>
        <row r="31">
          <cell r="A31" t="str">
            <v>1.55-1.61-1.77</v>
          </cell>
        </row>
        <row r="32">
          <cell r="A32" t="str">
            <v>1.55-1.61-1.77+2j</v>
          </cell>
        </row>
        <row r="33">
          <cell r="A33" t="str">
            <v>1.57</v>
          </cell>
        </row>
        <row r="34">
          <cell r="A34" t="str">
            <v>1.58</v>
          </cell>
        </row>
        <row r="35">
          <cell r="A35" t="str">
            <v>1.59</v>
          </cell>
        </row>
        <row r="36">
          <cell r="A36" t="str">
            <v>1.60</v>
          </cell>
        </row>
        <row r="37">
          <cell r="A37" t="str">
            <v>1.61</v>
          </cell>
        </row>
        <row r="38">
          <cell r="A38" t="str">
            <v>1.61-1.77</v>
          </cell>
        </row>
        <row r="39">
          <cell r="A39" t="str">
            <v>1.62</v>
          </cell>
        </row>
        <row r="40">
          <cell r="A40" t="str">
            <v>1.63</v>
          </cell>
        </row>
        <row r="41">
          <cell r="A41" t="str">
            <v>1.66</v>
          </cell>
        </row>
        <row r="42">
          <cell r="A42" t="str">
            <v>1.67</v>
          </cell>
        </row>
        <row r="43">
          <cell r="A43" t="str">
            <v>1.75</v>
          </cell>
        </row>
        <row r="44">
          <cell r="A44" t="str">
            <v>1.77</v>
          </cell>
        </row>
        <row r="45">
          <cell r="A45" t="str">
            <v>1.78</v>
          </cell>
        </row>
        <row r="46">
          <cell r="A46" t="str">
            <v>1.78S</v>
          </cell>
        </row>
        <row r="47">
          <cell r="A47" t="str">
            <v>1.79</v>
          </cell>
        </row>
        <row r="48">
          <cell r="A48" t="str">
            <v>1.80</v>
          </cell>
        </row>
        <row r="49">
          <cell r="A49" t="str">
            <v>1.81</v>
          </cell>
        </row>
        <row r="50">
          <cell r="A50" t="str">
            <v>1.82</v>
          </cell>
        </row>
        <row r="51">
          <cell r="A51" t="str">
            <v>1.85</v>
          </cell>
        </row>
        <row r="52">
          <cell r="A52" t="str">
            <v>1.86</v>
          </cell>
        </row>
        <row r="53">
          <cell r="A53" t="str">
            <v>1.87</v>
          </cell>
        </row>
        <row r="54">
          <cell r="A54" t="str">
            <v>1.88</v>
          </cell>
        </row>
        <row r="55">
          <cell r="A55" t="str">
            <v>1.89</v>
          </cell>
        </row>
        <row r="56">
          <cell r="A56" t="str">
            <v>1.90</v>
          </cell>
        </row>
        <row r="57">
          <cell r="A57" t="str">
            <v>1.91</v>
          </cell>
        </row>
        <row r="58">
          <cell r="A58" t="str">
            <v>1.92</v>
          </cell>
        </row>
        <row r="59">
          <cell r="A59" t="str">
            <v>1.93</v>
          </cell>
        </row>
        <row r="60">
          <cell r="A60" t="str">
            <v>1.94</v>
          </cell>
        </row>
        <row r="61">
          <cell r="A61" t="str">
            <v>1.95</v>
          </cell>
        </row>
        <row r="62">
          <cell r="A62" t="str">
            <v>1.96</v>
          </cell>
        </row>
        <row r="63">
          <cell r="A63" t="str">
            <v>1.97</v>
          </cell>
        </row>
        <row r="64">
          <cell r="A64" t="str">
            <v>1.98</v>
          </cell>
        </row>
        <row r="65">
          <cell r="A65" t="str">
            <v>1.99</v>
          </cell>
        </row>
        <row r="66">
          <cell r="A66" t="str">
            <v>1.00</v>
          </cell>
        </row>
        <row r="67">
          <cell r="A67" t="str">
            <v>1.01</v>
          </cell>
        </row>
        <row r="68">
          <cell r="A68" t="str">
            <v>BI</v>
          </cell>
        </row>
      </sheetData>
      <sheetData sheetId="2">
        <row r="2">
          <cell r="A2" t="str">
            <v>1.12</v>
          </cell>
        </row>
      </sheetData>
      <sheetData sheetId="3">
        <row r="2">
          <cell r="A2" t="str">
            <v>1.12</v>
          </cell>
        </row>
      </sheetData>
      <sheetData sheetId="4">
        <row r="2">
          <cell r="A2" t="str">
            <v>1.12</v>
          </cell>
        </row>
      </sheetData>
      <sheetData sheetId="5">
        <row r="2">
          <cell r="A2" t="str">
            <v>1.12</v>
          </cell>
        </row>
      </sheetData>
      <sheetData sheetId="6"/>
      <sheetData sheetId="7">
        <row r="2">
          <cell r="A2" t="str">
            <v>Manquant</v>
          </cell>
          <cell r="E2" t="str">
            <v>Pas d'application</v>
          </cell>
          <cell r="I2">
            <v>6073</v>
          </cell>
        </row>
        <row r="3">
          <cell r="A3">
            <v>1010</v>
          </cell>
          <cell r="D3" t="str">
            <v>Privés fédéraux</v>
          </cell>
          <cell r="F3" t="str">
            <v>330.01.10 - Cat ziekenhuizen en PVT's</v>
          </cell>
          <cell r="G3" t="str">
            <v>&lt; Bachelier</v>
          </cell>
          <cell r="I3">
            <v>6170</v>
          </cell>
        </row>
        <row r="4">
          <cell r="A4">
            <v>1020</v>
          </cell>
          <cell r="D4" t="str">
            <v>Privés régionalisés flamands</v>
          </cell>
          <cell r="F4" t="str">
            <v>330.01.20 - Ouderenzorg</v>
          </cell>
          <cell r="G4" t="str">
            <v>Bachelier ou +</v>
          </cell>
          <cell r="I4">
            <v>6175</v>
          </cell>
        </row>
        <row r="5">
          <cell r="A5">
            <v>1030</v>
          </cell>
          <cell r="F5" t="str">
            <v>330.01.41 - Reva</v>
          </cell>
          <cell r="I5">
            <v>6177</v>
          </cell>
        </row>
        <row r="6">
          <cell r="A6">
            <v>1040</v>
          </cell>
          <cell r="F6" t="str">
            <v>330.01.51 - IBW</v>
          </cell>
          <cell r="I6">
            <v>6180</v>
          </cell>
        </row>
        <row r="7">
          <cell r="A7">
            <v>1041</v>
          </cell>
          <cell r="I7">
            <v>6181</v>
          </cell>
        </row>
        <row r="8">
          <cell r="A8">
            <v>1042</v>
          </cell>
          <cell r="I8">
            <v>6182</v>
          </cell>
        </row>
        <row r="9">
          <cell r="A9">
            <v>1043</v>
          </cell>
          <cell r="I9">
            <v>6183</v>
          </cell>
        </row>
        <row r="10">
          <cell r="A10">
            <v>1050</v>
          </cell>
          <cell r="I10">
            <v>6184</v>
          </cell>
        </row>
        <row r="11">
          <cell r="A11">
            <v>1070</v>
          </cell>
          <cell r="I11">
            <v>6185</v>
          </cell>
        </row>
        <row r="12">
          <cell r="A12">
            <v>1071</v>
          </cell>
          <cell r="I12">
            <v>6186</v>
          </cell>
        </row>
        <row r="13">
          <cell r="A13">
            <v>1072</v>
          </cell>
          <cell r="I13">
            <v>6270</v>
          </cell>
        </row>
        <row r="14">
          <cell r="A14">
            <v>1073</v>
          </cell>
          <cell r="I14">
            <v>6273</v>
          </cell>
        </row>
        <row r="15">
          <cell r="A15">
            <v>1074</v>
          </cell>
          <cell r="I15">
            <v>6370</v>
          </cell>
        </row>
        <row r="16">
          <cell r="A16">
            <v>1075</v>
          </cell>
          <cell r="I16">
            <v>6461</v>
          </cell>
        </row>
        <row r="17">
          <cell r="A17">
            <v>1076</v>
          </cell>
          <cell r="I17">
            <v>6462</v>
          </cell>
        </row>
        <row r="18">
          <cell r="A18">
            <v>1077</v>
          </cell>
          <cell r="I18">
            <v>6470</v>
          </cell>
        </row>
        <row r="19">
          <cell r="A19">
            <v>1078</v>
          </cell>
          <cell r="I19">
            <v>6670</v>
          </cell>
        </row>
        <row r="20">
          <cell r="A20">
            <v>1079</v>
          </cell>
          <cell r="I20">
            <v>6750</v>
          </cell>
        </row>
        <row r="21">
          <cell r="A21">
            <v>1080</v>
          </cell>
          <cell r="I21">
            <v>6770</v>
          </cell>
        </row>
        <row r="22">
          <cell r="A22">
            <v>1081</v>
          </cell>
          <cell r="I22">
            <v>6271</v>
          </cell>
        </row>
        <row r="23">
          <cell r="A23">
            <v>1083</v>
          </cell>
        </row>
        <row r="24">
          <cell r="A24">
            <v>1084</v>
          </cell>
        </row>
        <row r="25">
          <cell r="A25">
            <v>1085</v>
          </cell>
        </row>
        <row r="26">
          <cell r="A26">
            <v>1220</v>
          </cell>
        </row>
        <row r="27">
          <cell r="A27">
            <v>1221</v>
          </cell>
        </row>
        <row r="28">
          <cell r="A28">
            <v>1222</v>
          </cell>
        </row>
        <row r="29">
          <cell r="A29">
            <v>1230</v>
          </cell>
        </row>
        <row r="30">
          <cell r="A30">
            <v>1231</v>
          </cell>
        </row>
        <row r="31">
          <cell r="A31">
            <v>1232</v>
          </cell>
        </row>
        <row r="32">
          <cell r="A32">
            <v>1240</v>
          </cell>
        </row>
        <row r="33">
          <cell r="A33">
            <v>1270</v>
          </cell>
        </row>
        <row r="34">
          <cell r="A34">
            <v>1271</v>
          </cell>
        </row>
        <row r="35">
          <cell r="A35">
            <v>1272</v>
          </cell>
        </row>
        <row r="36">
          <cell r="A36">
            <v>1273</v>
          </cell>
        </row>
        <row r="37">
          <cell r="A37">
            <v>1274</v>
          </cell>
        </row>
        <row r="38">
          <cell r="A38">
            <v>1290</v>
          </cell>
        </row>
        <row r="39">
          <cell r="A39">
            <v>1293</v>
          </cell>
        </row>
        <row r="40">
          <cell r="A40">
            <v>1420</v>
          </cell>
        </row>
        <row r="41">
          <cell r="A41">
            <v>1450</v>
          </cell>
        </row>
        <row r="42">
          <cell r="A42">
            <v>1465</v>
          </cell>
        </row>
        <row r="43">
          <cell r="A43">
            <v>1470</v>
          </cell>
        </row>
        <row r="44">
          <cell r="A44">
            <v>1471</v>
          </cell>
        </row>
        <row r="45">
          <cell r="A45">
            <v>1472</v>
          </cell>
        </row>
        <row r="46">
          <cell r="A46">
            <v>1473</v>
          </cell>
        </row>
        <row r="47">
          <cell r="A47">
            <v>1474</v>
          </cell>
        </row>
        <row r="48">
          <cell r="A48">
            <v>1476</v>
          </cell>
        </row>
        <row r="49">
          <cell r="A49">
            <v>1610</v>
          </cell>
        </row>
        <row r="50">
          <cell r="A50">
            <v>1620</v>
          </cell>
        </row>
        <row r="51">
          <cell r="A51">
            <v>1621</v>
          </cell>
        </row>
        <row r="52">
          <cell r="A52">
            <v>1640</v>
          </cell>
        </row>
        <row r="53">
          <cell r="A53">
            <v>1660</v>
          </cell>
        </row>
        <row r="54">
          <cell r="A54">
            <v>1661</v>
          </cell>
        </row>
        <row r="55">
          <cell r="A55">
            <v>1670</v>
          </cell>
        </row>
        <row r="56">
          <cell r="A56">
            <v>1671</v>
          </cell>
        </row>
        <row r="57">
          <cell r="A57">
            <v>2010</v>
          </cell>
        </row>
        <row r="58">
          <cell r="A58">
            <v>2020</v>
          </cell>
        </row>
        <row r="59">
          <cell r="A59">
            <v>2030</v>
          </cell>
        </row>
        <row r="60">
          <cell r="A60">
            <v>2051</v>
          </cell>
        </row>
        <row r="61">
          <cell r="A61">
            <v>2070</v>
          </cell>
        </row>
        <row r="62">
          <cell r="A62">
            <v>2071</v>
          </cell>
        </row>
        <row r="63">
          <cell r="A63">
            <v>2072</v>
          </cell>
        </row>
        <row r="64">
          <cell r="A64">
            <v>2073</v>
          </cell>
        </row>
        <row r="65">
          <cell r="A65">
            <v>2074</v>
          </cell>
        </row>
        <row r="66">
          <cell r="A66">
            <v>2075</v>
          </cell>
        </row>
        <row r="67">
          <cell r="A67">
            <v>2210</v>
          </cell>
        </row>
        <row r="68">
          <cell r="A68">
            <v>2220</v>
          </cell>
        </row>
        <row r="69">
          <cell r="A69">
            <v>2221</v>
          </cell>
        </row>
        <row r="70">
          <cell r="A70">
            <v>2230</v>
          </cell>
        </row>
        <row r="71">
          <cell r="A71">
            <v>2240</v>
          </cell>
        </row>
        <row r="72">
          <cell r="A72">
            <v>2250</v>
          </cell>
        </row>
        <row r="73">
          <cell r="A73">
            <v>2260</v>
          </cell>
        </row>
        <row r="74">
          <cell r="A74">
            <v>2261</v>
          </cell>
        </row>
        <row r="75">
          <cell r="A75">
            <v>2270</v>
          </cell>
        </row>
        <row r="76">
          <cell r="A76">
            <v>2271</v>
          </cell>
        </row>
        <row r="77">
          <cell r="A77">
            <v>2272</v>
          </cell>
        </row>
        <row r="78">
          <cell r="A78">
            <v>2273</v>
          </cell>
        </row>
        <row r="79">
          <cell r="A79">
            <v>2290</v>
          </cell>
        </row>
        <row r="80">
          <cell r="A80">
            <v>2291</v>
          </cell>
        </row>
        <row r="81">
          <cell r="A81">
            <v>2420</v>
          </cell>
        </row>
        <row r="82">
          <cell r="A82">
            <v>2422</v>
          </cell>
        </row>
        <row r="83">
          <cell r="A83">
            <v>2430</v>
          </cell>
        </row>
        <row r="84">
          <cell r="A84">
            <v>2432</v>
          </cell>
        </row>
        <row r="85">
          <cell r="A85">
            <v>2470</v>
          </cell>
        </row>
        <row r="86">
          <cell r="A86">
            <v>2471</v>
          </cell>
        </row>
        <row r="87">
          <cell r="A87">
            <v>2472</v>
          </cell>
        </row>
        <row r="88">
          <cell r="A88">
            <v>2473</v>
          </cell>
        </row>
        <row r="89">
          <cell r="A89">
            <v>2492</v>
          </cell>
        </row>
        <row r="90">
          <cell r="A90">
            <v>2620</v>
          </cell>
        </row>
        <row r="91">
          <cell r="A91">
            <v>2621</v>
          </cell>
        </row>
        <row r="92">
          <cell r="A92">
            <v>2671</v>
          </cell>
        </row>
        <row r="93">
          <cell r="A93">
            <v>2672</v>
          </cell>
        </row>
        <row r="94">
          <cell r="A94">
            <v>2690</v>
          </cell>
        </row>
        <row r="95">
          <cell r="A95">
            <v>2691</v>
          </cell>
        </row>
        <row r="96">
          <cell r="A96">
            <v>3010</v>
          </cell>
        </row>
        <row r="97">
          <cell r="A97">
            <v>3030</v>
          </cell>
        </row>
        <row r="98">
          <cell r="A98">
            <v>3070</v>
          </cell>
        </row>
        <row r="99">
          <cell r="A99">
            <v>3071</v>
          </cell>
        </row>
        <row r="100">
          <cell r="A100">
            <v>3072</v>
          </cell>
        </row>
        <row r="101">
          <cell r="A101">
            <v>3073</v>
          </cell>
        </row>
        <row r="102">
          <cell r="A102">
            <v>3090</v>
          </cell>
        </row>
        <row r="103">
          <cell r="A103">
            <v>3220</v>
          </cell>
        </row>
        <row r="104">
          <cell r="A104">
            <v>3230</v>
          </cell>
        </row>
        <row r="105">
          <cell r="A105">
            <v>3241</v>
          </cell>
        </row>
        <row r="106">
          <cell r="A106">
            <v>3270</v>
          </cell>
        </row>
        <row r="107">
          <cell r="A107">
            <v>3271</v>
          </cell>
        </row>
        <row r="108">
          <cell r="A108">
            <v>3272</v>
          </cell>
        </row>
        <row r="109">
          <cell r="A109">
            <v>3290</v>
          </cell>
        </row>
        <row r="110">
          <cell r="A110">
            <v>3420</v>
          </cell>
        </row>
        <row r="111">
          <cell r="A111">
            <v>3421</v>
          </cell>
        </row>
        <row r="112">
          <cell r="A112">
            <v>3423</v>
          </cell>
        </row>
        <row r="113">
          <cell r="A113">
            <v>3470</v>
          </cell>
        </row>
        <row r="114">
          <cell r="A114">
            <v>3471</v>
          </cell>
        </row>
        <row r="115">
          <cell r="A115">
            <v>3472</v>
          </cell>
        </row>
        <row r="116">
          <cell r="A116">
            <v>3473</v>
          </cell>
        </row>
        <row r="117">
          <cell r="A117">
            <v>4020</v>
          </cell>
        </row>
        <row r="118">
          <cell r="A118">
            <v>4021</v>
          </cell>
        </row>
        <row r="119">
          <cell r="A119">
            <v>4022</v>
          </cell>
        </row>
        <row r="120">
          <cell r="A120">
            <v>4024</v>
          </cell>
        </row>
        <row r="121">
          <cell r="A121">
            <v>4025</v>
          </cell>
        </row>
        <row r="122">
          <cell r="A122">
            <v>4026</v>
          </cell>
        </row>
        <row r="123">
          <cell r="A123">
            <v>4027</v>
          </cell>
        </row>
        <row r="124">
          <cell r="A124">
            <v>4040</v>
          </cell>
        </row>
        <row r="125">
          <cell r="A125">
            <v>4071</v>
          </cell>
        </row>
        <row r="126">
          <cell r="A126">
            <v>4073</v>
          </cell>
        </row>
        <row r="127">
          <cell r="A127">
            <v>4074</v>
          </cell>
        </row>
        <row r="128">
          <cell r="A128">
            <v>4075</v>
          </cell>
        </row>
        <row r="129">
          <cell r="A129">
            <v>4076</v>
          </cell>
        </row>
        <row r="130">
          <cell r="A130">
            <v>4077</v>
          </cell>
        </row>
        <row r="131">
          <cell r="A131">
            <v>4078</v>
          </cell>
        </row>
        <row r="132">
          <cell r="A132">
            <v>4079</v>
          </cell>
        </row>
        <row r="133">
          <cell r="A133">
            <v>4080</v>
          </cell>
        </row>
        <row r="134">
          <cell r="A134">
            <v>4081</v>
          </cell>
        </row>
        <row r="135">
          <cell r="A135">
            <v>4086</v>
          </cell>
        </row>
        <row r="136">
          <cell r="A136">
            <v>5020</v>
          </cell>
        </row>
        <row r="137">
          <cell r="A137">
            <v>5022</v>
          </cell>
        </row>
        <row r="138">
          <cell r="A138">
            <v>5023</v>
          </cell>
        </row>
        <row r="139">
          <cell r="A139">
            <v>5030</v>
          </cell>
        </row>
        <row r="140">
          <cell r="A140">
            <v>5070</v>
          </cell>
        </row>
        <row r="141">
          <cell r="A141">
            <v>5071</v>
          </cell>
        </row>
        <row r="142">
          <cell r="A142">
            <v>5072</v>
          </cell>
        </row>
        <row r="143">
          <cell r="A143">
            <v>5073</v>
          </cell>
        </row>
        <row r="144">
          <cell r="A144">
            <v>5074</v>
          </cell>
        </row>
        <row r="145">
          <cell r="A145">
            <v>5075</v>
          </cell>
        </row>
        <row r="146">
          <cell r="A146">
            <v>5076</v>
          </cell>
        </row>
        <row r="147">
          <cell r="A147">
            <v>5077</v>
          </cell>
        </row>
        <row r="148">
          <cell r="A148">
            <v>5078</v>
          </cell>
        </row>
        <row r="149">
          <cell r="A149">
            <v>5079</v>
          </cell>
        </row>
        <row r="150">
          <cell r="A150">
            <v>5080</v>
          </cell>
        </row>
        <row r="151">
          <cell r="A151">
            <v>5081</v>
          </cell>
        </row>
        <row r="152">
          <cell r="A152">
            <v>5082</v>
          </cell>
        </row>
        <row r="153">
          <cell r="A153">
            <v>6010</v>
          </cell>
        </row>
        <row r="154">
          <cell r="A154">
            <v>6040</v>
          </cell>
        </row>
        <row r="155">
          <cell r="A155">
            <v>6050</v>
          </cell>
        </row>
        <row r="156">
          <cell r="A156">
            <v>6071</v>
          </cell>
        </row>
        <row r="157">
          <cell r="A157">
            <v>6072</v>
          </cell>
        </row>
        <row r="158">
          <cell r="A158">
            <v>6073</v>
          </cell>
        </row>
        <row r="159">
          <cell r="A159">
            <v>6111</v>
          </cell>
        </row>
        <row r="160">
          <cell r="A160">
            <v>6120</v>
          </cell>
        </row>
        <row r="161">
          <cell r="A161">
            <v>6121</v>
          </cell>
        </row>
        <row r="162">
          <cell r="A162">
            <v>6122</v>
          </cell>
        </row>
        <row r="163">
          <cell r="A163">
            <v>6124</v>
          </cell>
        </row>
        <row r="164">
          <cell r="A164">
            <v>6130</v>
          </cell>
        </row>
        <row r="165">
          <cell r="A165">
            <v>6131</v>
          </cell>
        </row>
        <row r="166">
          <cell r="A166">
            <v>6161</v>
          </cell>
        </row>
        <row r="167">
          <cell r="A167">
            <v>6162</v>
          </cell>
        </row>
        <row r="168">
          <cell r="A168">
            <v>6163</v>
          </cell>
        </row>
        <row r="169">
          <cell r="A169">
            <v>6164</v>
          </cell>
        </row>
        <row r="170">
          <cell r="A170">
            <v>6165</v>
          </cell>
        </row>
        <row r="171">
          <cell r="A171">
            <v>6166</v>
          </cell>
        </row>
        <row r="172">
          <cell r="A172">
            <v>6167</v>
          </cell>
        </row>
        <row r="173">
          <cell r="A173">
            <v>6168</v>
          </cell>
        </row>
        <row r="174">
          <cell r="A174">
            <v>6169</v>
          </cell>
        </row>
        <row r="175">
          <cell r="A175">
            <v>6170</v>
          </cell>
        </row>
        <row r="176">
          <cell r="A176">
            <v>6171</v>
          </cell>
        </row>
        <row r="177">
          <cell r="A177">
            <v>6172</v>
          </cell>
        </row>
        <row r="178">
          <cell r="A178">
            <v>6173</v>
          </cell>
        </row>
        <row r="179">
          <cell r="A179">
            <v>6174</v>
          </cell>
        </row>
        <row r="180">
          <cell r="A180">
            <v>6175</v>
          </cell>
        </row>
        <row r="181">
          <cell r="A181">
            <v>6176</v>
          </cell>
        </row>
        <row r="182">
          <cell r="A182">
            <v>6177</v>
          </cell>
        </row>
        <row r="183">
          <cell r="A183">
            <v>6178</v>
          </cell>
        </row>
        <row r="184">
          <cell r="A184">
            <v>6179</v>
          </cell>
        </row>
        <row r="185">
          <cell r="A185">
            <v>6180</v>
          </cell>
        </row>
        <row r="186">
          <cell r="A186">
            <v>6181</v>
          </cell>
        </row>
        <row r="187">
          <cell r="A187">
            <v>6182</v>
          </cell>
        </row>
        <row r="188">
          <cell r="A188">
            <v>6183</v>
          </cell>
        </row>
        <row r="189">
          <cell r="A189">
            <v>6184</v>
          </cell>
        </row>
        <row r="190">
          <cell r="A190">
            <v>6185</v>
          </cell>
        </row>
        <row r="191">
          <cell r="A191">
            <v>6186</v>
          </cell>
        </row>
        <row r="192">
          <cell r="A192">
            <v>6220</v>
          </cell>
        </row>
        <row r="193">
          <cell r="A193">
            <v>6221</v>
          </cell>
        </row>
        <row r="194">
          <cell r="A194">
            <v>6230</v>
          </cell>
        </row>
        <row r="195">
          <cell r="A195">
            <v>6270</v>
          </cell>
        </row>
        <row r="196">
          <cell r="A196">
            <v>6271</v>
          </cell>
        </row>
        <row r="197">
          <cell r="A197">
            <v>6272</v>
          </cell>
        </row>
        <row r="198">
          <cell r="A198">
            <v>6273</v>
          </cell>
        </row>
        <row r="199">
          <cell r="A199">
            <v>6320</v>
          </cell>
        </row>
        <row r="200">
          <cell r="A200">
            <v>6330</v>
          </cell>
        </row>
        <row r="201">
          <cell r="A201">
            <v>6370</v>
          </cell>
        </row>
        <row r="202">
          <cell r="A202">
            <v>6371</v>
          </cell>
        </row>
        <row r="203">
          <cell r="A203">
            <v>6372</v>
          </cell>
        </row>
        <row r="204">
          <cell r="A204">
            <v>6420</v>
          </cell>
        </row>
        <row r="205">
          <cell r="A205">
            <v>6430</v>
          </cell>
        </row>
        <row r="206">
          <cell r="A206">
            <v>6460</v>
          </cell>
        </row>
        <row r="207">
          <cell r="A207">
            <v>6461</v>
          </cell>
        </row>
        <row r="208">
          <cell r="A208">
            <v>6462</v>
          </cell>
        </row>
        <row r="209">
          <cell r="A209">
            <v>6470</v>
          </cell>
        </row>
        <row r="210">
          <cell r="A210">
            <v>6472</v>
          </cell>
        </row>
        <row r="211">
          <cell r="A211">
            <v>6601</v>
          </cell>
        </row>
        <row r="212">
          <cell r="A212">
            <v>6610</v>
          </cell>
        </row>
        <row r="213">
          <cell r="A213">
            <v>6620</v>
          </cell>
        </row>
        <row r="214">
          <cell r="A214">
            <v>6670</v>
          </cell>
        </row>
        <row r="215">
          <cell r="A215">
            <v>6672</v>
          </cell>
        </row>
        <row r="216">
          <cell r="A216">
            <v>6720</v>
          </cell>
        </row>
        <row r="217">
          <cell r="A217">
            <v>6730</v>
          </cell>
        </row>
        <row r="218">
          <cell r="A218">
            <v>6750</v>
          </cell>
        </row>
        <row r="219">
          <cell r="A219">
            <v>6770</v>
          </cell>
        </row>
        <row r="220">
          <cell r="A220">
            <v>6771</v>
          </cell>
        </row>
      </sheetData>
      <sheetData sheetId="8">
        <row r="6">
          <cell r="A6">
            <v>4</v>
          </cell>
          <cell r="B6">
            <v>1980.7</v>
          </cell>
          <cell r="C6">
            <v>2017.04</v>
          </cell>
          <cell r="D6">
            <v>2051.27</v>
          </cell>
          <cell r="E6">
            <v>2083.4699999999998</v>
          </cell>
          <cell r="F6">
            <v>2113.73</v>
          </cell>
          <cell r="G6">
            <v>2142.12</v>
          </cell>
          <cell r="H6">
            <v>2168.73</v>
          </cell>
          <cell r="I6">
            <v>2193.65</v>
          </cell>
          <cell r="J6">
            <v>2216.9699999999998</v>
          </cell>
          <cell r="K6">
            <v>2238.7600000000002</v>
          </cell>
          <cell r="L6">
            <v>2259.12</v>
          </cell>
          <cell r="M6">
            <v>2278.13</v>
          </cell>
          <cell r="N6">
            <v>2295.85</v>
          </cell>
          <cell r="O6">
            <v>2312.37</v>
          </cell>
          <cell r="P6">
            <v>2327.77</v>
          </cell>
          <cell r="Q6">
            <v>2342.11</v>
          </cell>
          <cell r="R6">
            <v>2351.58</v>
          </cell>
          <cell r="S6">
            <v>2360.39</v>
          </cell>
          <cell r="T6">
            <v>2368.5500000000002</v>
          </cell>
          <cell r="U6">
            <v>2376.14</v>
          </cell>
          <cell r="V6">
            <v>2383.1799999999998</v>
          </cell>
          <cell r="W6">
            <v>2389.71</v>
          </cell>
          <cell r="X6">
            <v>2395.7600000000002</v>
          </cell>
          <cell r="Y6">
            <v>2401.38</v>
          </cell>
          <cell r="Z6">
            <v>2406.59</v>
          </cell>
          <cell r="AA6">
            <v>2411.42</v>
          </cell>
          <cell r="AB6">
            <v>2415.89</v>
          </cell>
          <cell r="AC6">
            <v>2420.0300000000002</v>
          </cell>
          <cell r="AD6">
            <v>2423.88</v>
          </cell>
          <cell r="AE6">
            <v>2427.44</v>
          </cell>
          <cell r="AF6">
            <v>2430.7399999999998</v>
          </cell>
          <cell r="AG6">
            <v>2433.79</v>
          </cell>
          <cell r="AH6">
            <v>2436.62</v>
          </cell>
          <cell r="AI6">
            <v>2439.2399999999998</v>
          </cell>
          <cell r="AJ6">
            <v>2441.66</v>
          </cell>
          <cell r="AK6">
            <v>2443.91</v>
          </cell>
          <cell r="AL6">
            <v>2443.91</v>
          </cell>
          <cell r="AM6">
            <v>2443.91</v>
          </cell>
          <cell r="AN6">
            <v>2443.91</v>
          </cell>
          <cell r="AO6">
            <v>2443.91</v>
          </cell>
          <cell r="AP6">
            <v>2443.91</v>
          </cell>
          <cell r="AQ6">
            <v>2443.91</v>
          </cell>
          <cell r="AR6">
            <v>2443.91</v>
          </cell>
          <cell r="AS6">
            <v>2443.91</v>
          </cell>
          <cell r="AT6">
            <v>2443.91</v>
          </cell>
          <cell r="AU6">
            <v>2443.91</v>
          </cell>
          <cell r="AV6">
            <v>2443.91</v>
          </cell>
          <cell r="AW6">
            <v>2443.91</v>
          </cell>
        </row>
        <row r="7">
          <cell r="A7">
            <v>5</v>
          </cell>
          <cell r="B7">
            <v>1991.32</v>
          </cell>
          <cell r="C7">
            <v>2035.24</v>
          </cell>
          <cell r="D7">
            <v>2069.48</v>
          </cell>
          <cell r="E7">
            <v>2101.6799999999998</v>
          </cell>
          <cell r="F7">
            <v>2131.9299999999998</v>
          </cell>
          <cell r="G7">
            <v>2160.3200000000002</v>
          </cell>
          <cell r="H7">
            <v>2194.52</v>
          </cell>
          <cell r="I7">
            <v>2219.44</v>
          </cell>
          <cell r="J7">
            <v>2242.7600000000002</v>
          </cell>
          <cell r="K7">
            <v>2264.56</v>
          </cell>
          <cell r="L7">
            <v>2284.92</v>
          </cell>
          <cell r="M7">
            <v>2311.5</v>
          </cell>
          <cell r="N7">
            <v>2329.23</v>
          </cell>
          <cell r="O7">
            <v>2345.75</v>
          </cell>
          <cell r="P7">
            <v>2361.15</v>
          </cell>
          <cell r="Q7">
            <v>2375.48</v>
          </cell>
          <cell r="R7">
            <v>2392.5500000000002</v>
          </cell>
          <cell r="S7">
            <v>2401.35</v>
          </cell>
          <cell r="T7">
            <v>2409.5100000000002</v>
          </cell>
          <cell r="U7">
            <v>2417.1</v>
          </cell>
          <cell r="V7">
            <v>2424.14</v>
          </cell>
          <cell r="W7">
            <v>2438.2600000000002</v>
          </cell>
          <cell r="X7">
            <v>2444.3200000000002</v>
          </cell>
          <cell r="Y7">
            <v>2449.9299999999998</v>
          </cell>
          <cell r="Z7">
            <v>2455.14</v>
          </cell>
          <cell r="AA7">
            <v>2459.96</v>
          </cell>
          <cell r="AB7">
            <v>2472.0300000000002</v>
          </cell>
          <cell r="AC7">
            <v>2476.17</v>
          </cell>
          <cell r="AD7">
            <v>2480.0100000000002</v>
          </cell>
          <cell r="AE7">
            <v>2483.5700000000002</v>
          </cell>
          <cell r="AF7">
            <v>2486.87</v>
          </cell>
          <cell r="AG7">
            <v>2497.46</v>
          </cell>
          <cell r="AH7">
            <v>2500.29</v>
          </cell>
          <cell r="AI7">
            <v>2502.91</v>
          </cell>
          <cell r="AJ7">
            <v>2505.34</v>
          </cell>
          <cell r="AK7">
            <v>2507.58</v>
          </cell>
          <cell r="AL7">
            <v>2507.58</v>
          </cell>
          <cell r="AM7">
            <v>2507.58</v>
          </cell>
          <cell r="AN7">
            <v>2507.58</v>
          </cell>
          <cell r="AO7">
            <v>2507.58</v>
          </cell>
          <cell r="AP7">
            <v>2507.58</v>
          </cell>
          <cell r="AQ7">
            <v>2507.58</v>
          </cell>
          <cell r="AR7">
            <v>2507.58</v>
          </cell>
          <cell r="AS7">
            <v>2507.58</v>
          </cell>
          <cell r="AT7">
            <v>2507.58</v>
          </cell>
          <cell r="AU7">
            <v>2507.58</v>
          </cell>
          <cell r="AV7">
            <v>2507.58</v>
          </cell>
          <cell r="AW7">
            <v>2507.58</v>
          </cell>
        </row>
        <row r="8">
          <cell r="A8">
            <v>6</v>
          </cell>
          <cell r="B8">
            <v>2021.15</v>
          </cell>
          <cell r="C8">
            <v>2067.75</v>
          </cell>
          <cell r="D8">
            <v>2104.5300000000002</v>
          </cell>
          <cell r="E8">
            <v>2139.16</v>
          </cell>
          <cell r="F8">
            <v>2171.7199999999998</v>
          </cell>
          <cell r="G8">
            <v>2202.3000000000002</v>
          </cell>
          <cell r="H8">
            <v>2238.5700000000002</v>
          </cell>
          <cell r="I8">
            <v>2265.4499999999998</v>
          </cell>
          <cell r="J8">
            <v>2290.61</v>
          </cell>
          <cell r="K8">
            <v>2314.15</v>
          </cell>
          <cell r="L8">
            <v>2336.15</v>
          </cell>
          <cell r="M8">
            <v>2364.2800000000002</v>
          </cell>
          <cell r="N8">
            <v>2383.44</v>
          </cell>
          <cell r="O8">
            <v>2401.33</v>
          </cell>
          <cell r="P8">
            <v>2417.98</v>
          </cell>
          <cell r="Q8">
            <v>2433.5100000000002</v>
          </cell>
          <cell r="R8">
            <v>2451.5700000000002</v>
          </cell>
          <cell r="S8">
            <v>2461.31</v>
          </cell>
          <cell r="T8">
            <v>2470.36</v>
          </cell>
          <cell r="U8">
            <v>2478.75</v>
          </cell>
          <cell r="V8">
            <v>2486.5500000000002</v>
          </cell>
          <cell r="W8">
            <v>2501.36</v>
          </cell>
          <cell r="X8">
            <v>2508.0700000000002</v>
          </cell>
          <cell r="Y8">
            <v>2514.29</v>
          </cell>
          <cell r="Z8">
            <v>2520.06</v>
          </cell>
          <cell r="AA8">
            <v>2525.41</v>
          </cell>
          <cell r="AB8">
            <v>2537.96</v>
          </cell>
          <cell r="AC8">
            <v>2542.5500000000002</v>
          </cell>
          <cell r="AD8">
            <v>2546.8200000000002</v>
          </cell>
          <cell r="AE8">
            <v>2550.7600000000002</v>
          </cell>
          <cell r="AF8">
            <v>2554.42</v>
          </cell>
          <cell r="AG8">
            <v>2565.35</v>
          </cell>
          <cell r="AH8">
            <v>2568.48</v>
          </cell>
          <cell r="AI8">
            <v>2571.38</v>
          </cell>
          <cell r="AJ8">
            <v>2574.0700000000002</v>
          </cell>
          <cell r="AK8">
            <v>2576.5700000000002</v>
          </cell>
          <cell r="AL8">
            <v>2576.5700000000002</v>
          </cell>
          <cell r="AM8">
            <v>2576.5700000000002</v>
          </cell>
          <cell r="AN8">
            <v>2576.5700000000002</v>
          </cell>
          <cell r="AO8">
            <v>2576.5700000000002</v>
          </cell>
          <cell r="AP8">
            <v>2576.5700000000002</v>
          </cell>
          <cell r="AQ8">
            <v>2576.5700000000002</v>
          </cell>
          <cell r="AR8">
            <v>2576.5700000000002</v>
          </cell>
          <cell r="AS8">
            <v>2576.5700000000002</v>
          </cell>
          <cell r="AT8">
            <v>2576.5700000000002</v>
          </cell>
          <cell r="AU8">
            <v>2576.5700000000002</v>
          </cell>
          <cell r="AV8">
            <v>2576.5700000000002</v>
          </cell>
          <cell r="AW8">
            <v>2576.5700000000002</v>
          </cell>
        </row>
        <row r="9">
          <cell r="A9">
            <v>7</v>
          </cell>
          <cell r="B9">
            <v>2062.17</v>
          </cell>
          <cell r="C9">
            <v>2111.62</v>
          </cell>
          <cell r="D9">
            <v>2151.12</v>
          </cell>
          <cell r="E9">
            <v>2188.36</v>
          </cell>
          <cell r="F9">
            <v>2223.39</v>
          </cell>
          <cell r="G9">
            <v>2256.33</v>
          </cell>
          <cell r="H9">
            <v>2294.8200000000002</v>
          </cell>
          <cell r="I9">
            <v>2323.81</v>
          </cell>
          <cell r="J9">
            <v>2350.96</v>
          </cell>
          <cell r="K9">
            <v>2376.38</v>
          </cell>
          <cell r="L9">
            <v>2400.14</v>
          </cell>
          <cell r="M9">
            <v>2429.9299999999998</v>
          </cell>
          <cell r="N9">
            <v>2450.66</v>
          </cell>
          <cell r="O9">
            <v>2469.9899999999998</v>
          </cell>
          <cell r="P9">
            <v>2488.02</v>
          </cell>
          <cell r="Q9">
            <v>2504.83</v>
          </cell>
          <cell r="R9">
            <v>2523.98</v>
          </cell>
          <cell r="S9">
            <v>2534.73</v>
          </cell>
          <cell r="T9">
            <v>2544.6999999999998</v>
          </cell>
          <cell r="U9">
            <v>2553.9699999999998</v>
          </cell>
          <cell r="V9">
            <v>2562.58</v>
          </cell>
          <cell r="W9">
            <v>2578.15</v>
          </cell>
          <cell r="X9">
            <v>2585.5700000000002</v>
          </cell>
          <cell r="Y9">
            <v>2592.4499999999998</v>
          </cell>
          <cell r="Z9">
            <v>2598.83</v>
          </cell>
          <cell r="AA9">
            <v>2604.7399999999998</v>
          </cell>
          <cell r="AB9">
            <v>2617.8000000000002</v>
          </cell>
          <cell r="AC9">
            <v>2622.89</v>
          </cell>
          <cell r="AD9">
            <v>2627.6</v>
          </cell>
          <cell r="AE9">
            <v>2631.96</v>
          </cell>
          <cell r="AF9">
            <v>2636.01</v>
          </cell>
          <cell r="AG9">
            <v>2647.29</v>
          </cell>
          <cell r="AH9">
            <v>2650.76</v>
          </cell>
          <cell r="AI9">
            <v>2653.98</v>
          </cell>
          <cell r="AJ9">
            <v>2656.95</v>
          </cell>
          <cell r="AK9">
            <v>2659.71</v>
          </cell>
          <cell r="AL9">
            <v>2659.71</v>
          </cell>
          <cell r="AM9">
            <v>2659.71</v>
          </cell>
          <cell r="AN9">
            <v>2659.71</v>
          </cell>
          <cell r="AO9">
            <v>2659.71</v>
          </cell>
          <cell r="AP9">
            <v>2659.71</v>
          </cell>
          <cell r="AQ9">
            <v>2659.71</v>
          </cell>
          <cell r="AR9">
            <v>2659.71</v>
          </cell>
          <cell r="AS9">
            <v>2659.71</v>
          </cell>
          <cell r="AT9">
            <v>2659.71</v>
          </cell>
          <cell r="AU9">
            <v>2659.71</v>
          </cell>
          <cell r="AV9">
            <v>2659.71</v>
          </cell>
          <cell r="AW9">
            <v>2659.71</v>
          </cell>
        </row>
        <row r="10">
          <cell r="A10">
            <v>8</v>
          </cell>
          <cell r="B10">
            <v>2109.04</v>
          </cell>
          <cell r="C10">
            <v>2160.91</v>
          </cell>
          <cell r="D10">
            <v>2202.73</v>
          </cell>
          <cell r="E10">
            <v>2242.1799999999998</v>
          </cell>
          <cell r="F10">
            <v>2279.3200000000002</v>
          </cell>
          <cell r="G10">
            <v>2314.2399999999998</v>
          </cell>
          <cell r="H10">
            <v>2354.63</v>
          </cell>
          <cell r="I10">
            <v>2385.41</v>
          </cell>
          <cell r="J10">
            <v>2414.25</v>
          </cell>
          <cell r="K10">
            <v>2441.2600000000002</v>
          </cell>
          <cell r="L10">
            <v>2466.5100000000002</v>
          </cell>
          <cell r="M10">
            <v>2497.71</v>
          </cell>
          <cell r="N10">
            <v>2519.7600000000002</v>
          </cell>
          <cell r="O10">
            <v>2540.3200000000002</v>
          </cell>
          <cell r="P10">
            <v>2559.52</v>
          </cell>
          <cell r="Q10">
            <v>2577.4</v>
          </cell>
          <cell r="R10">
            <v>2601.65</v>
          </cell>
          <cell r="S10">
            <v>2617.16</v>
          </cell>
          <cell r="T10">
            <v>2631.59</v>
          </cell>
          <cell r="U10">
            <v>2645.02</v>
          </cell>
          <cell r="V10">
            <v>2657.5</v>
          </cell>
          <cell r="W10">
            <v>2676.69</v>
          </cell>
          <cell r="X10">
            <v>2687.47</v>
          </cell>
          <cell r="Y10">
            <v>2697.49</v>
          </cell>
          <cell r="Z10">
            <v>2706.78</v>
          </cell>
          <cell r="AA10">
            <v>2715.4</v>
          </cell>
          <cell r="AB10">
            <v>2731</v>
          </cell>
          <cell r="AC10">
            <v>2738.43</v>
          </cell>
          <cell r="AD10">
            <v>2745.32</v>
          </cell>
          <cell r="AE10">
            <v>2751.71</v>
          </cell>
          <cell r="AF10">
            <v>2757.63</v>
          </cell>
          <cell r="AG10">
            <v>2770.67</v>
          </cell>
          <cell r="AH10">
            <v>2775.76</v>
          </cell>
          <cell r="AI10">
            <v>2780.47</v>
          </cell>
          <cell r="AJ10">
            <v>2784.85</v>
          </cell>
          <cell r="AK10">
            <v>2788.9</v>
          </cell>
          <cell r="AL10">
            <v>2788.9</v>
          </cell>
          <cell r="AM10">
            <v>2788.9</v>
          </cell>
          <cell r="AN10">
            <v>2788.9</v>
          </cell>
          <cell r="AO10">
            <v>2788.9</v>
          </cell>
          <cell r="AP10">
            <v>2788.9</v>
          </cell>
          <cell r="AQ10">
            <v>2788.9</v>
          </cell>
          <cell r="AR10">
            <v>2788.9</v>
          </cell>
          <cell r="AS10">
            <v>2788.9</v>
          </cell>
          <cell r="AT10">
            <v>2788.9</v>
          </cell>
          <cell r="AU10">
            <v>2788.9</v>
          </cell>
          <cell r="AV10">
            <v>2788.9</v>
          </cell>
          <cell r="AW10">
            <v>2788.9</v>
          </cell>
        </row>
        <row r="11">
          <cell r="A11">
            <v>9</v>
          </cell>
          <cell r="B11">
            <v>2167.61</v>
          </cell>
          <cell r="C11">
            <v>2220.7199999999998</v>
          </cell>
          <cell r="D11">
            <v>2263.71</v>
          </cell>
          <cell r="E11">
            <v>2304.25</v>
          </cell>
          <cell r="F11">
            <v>2342.42</v>
          </cell>
          <cell r="G11">
            <v>2378.3200000000002</v>
          </cell>
          <cell r="H11">
            <v>2419.62</v>
          </cell>
          <cell r="I11">
            <v>2451.2399999999998</v>
          </cell>
          <cell r="J11">
            <v>2480.9</v>
          </cell>
          <cell r="K11">
            <v>2508.64</v>
          </cell>
          <cell r="L11">
            <v>2534.6</v>
          </cell>
          <cell r="M11">
            <v>2566.4499999999998</v>
          </cell>
          <cell r="N11">
            <v>2589.11</v>
          </cell>
          <cell r="O11">
            <v>2610.2600000000002</v>
          </cell>
          <cell r="P11">
            <v>2629.98</v>
          </cell>
          <cell r="Q11">
            <v>2648.36</v>
          </cell>
          <cell r="R11">
            <v>2669.81</v>
          </cell>
          <cell r="S11">
            <v>2682.7</v>
          </cell>
          <cell r="T11">
            <v>2694.68</v>
          </cell>
          <cell r="U11">
            <v>2705.81</v>
          </cell>
          <cell r="V11">
            <v>2716.15</v>
          </cell>
          <cell r="W11">
            <v>2733.34</v>
          </cell>
          <cell r="X11">
            <v>2742.26</v>
          </cell>
          <cell r="Y11">
            <v>2750.53</v>
          </cell>
          <cell r="Z11">
            <v>2758.2</v>
          </cell>
          <cell r="AA11">
            <v>2765.32</v>
          </cell>
          <cell r="AB11">
            <v>2779.51</v>
          </cell>
          <cell r="AC11">
            <v>2785.64</v>
          </cell>
          <cell r="AD11">
            <v>2791.31</v>
          </cell>
          <cell r="AE11">
            <v>2796.57</v>
          </cell>
          <cell r="AF11">
            <v>2801.45</v>
          </cell>
          <cell r="AG11">
            <v>2813.5</v>
          </cell>
          <cell r="AH11">
            <v>2817.68</v>
          </cell>
          <cell r="AI11">
            <v>2821.56</v>
          </cell>
          <cell r="AJ11">
            <v>2825.16</v>
          </cell>
          <cell r="AK11">
            <v>2828.48</v>
          </cell>
          <cell r="AL11">
            <v>2828.48</v>
          </cell>
          <cell r="AM11">
            <v>2828.48</v>
          </cell>
          <cell r="AN11">
            <v>2828.48</v>
          </cell>
          <cell r="AO11">
            <v>2828.48</v>
          </cell>
          <cell r="AP11">
            <v>2828.48</v>
          </cell>
          <cell r="AQ11">
            <v>2828.48</v>
          </cell>
          <cell r="AR11">
            <v>2828.48</v>
          </cell>
          <cell r="AS11">
            <v>2828.48</v>
          </cell>
          <cell r="AT11">
            <v>2828.48</v>
          </cell>
          <cell r="AU11">
            <v>2828.48</v>
          </cell>
          <cell r="AV11">
            <v>2828.48</v>
          </cell>
          <cell r="AW11">
            <v>2828.48</v>
          </cell>
        </row>
        <row r="12">
          <cell r="A12">
            <v>10</v>
          </cell>
          <cell r="B12">
            <v>2237.92</v>
          </cell>
          <cell r="C12">
            <v>2292.5</v>
          </cell>
          <cell r="D12">
            <v>2336.88</v>
          </cell>
          <cell r="E12">
            <v>2378.7399999999998</v>
          </cell>
          <cell r="F12">
            <v>2418.15</v>
          </cell>
          <cell r="G12">
            <v>2455.21</v>
          </cell>
          <cell r="H12">
            <v>2497.61</v>
          </cell>
          <cell r="I12">
            <v>2530.25</v>
          </cell>
          <cell r="J12">
            <v>2560.86</v>
          </cell>
          <cell r="K12">
            <v>2589.5100000000002</v>
          </cell>
          <cell r="L12">
            <v>2616.31</v>
          </cell>
          <cell r="M12">
            <v>2648.95</v>
          </cell>
          <cell r="N12">
            <v>2672.34</v>
          </cell>
          <cell r="O12">
            <v>2694.18</v>
          </cell>
          <cell r="P12">
            <v>2714.54</v>
          </cell>
          <cell r="Q12">
            <v>2733.52</v>
          </cell>
          <cell r="R12">
            <v>2755.42</v>
          </cell>
          <cell r="S12">
            <v>2768.72</v>
          </cell>
          <cell r="T12">
            <v>2781.09</v>
          </cell>
          <cell r="U12">
            <v>2792.59</v>
          </cell>
          <cell r="V12">
            <v>2803.26</v>
          </cell>
          <cell r="W12">
            <v>2820.76</v>
          </cell>
          <cell r="X12">
            <v>2829.96</v>
          </cell>
          <cell r="Y12">
            <v>2838.5</v>
          </cell>
          <cell r="Z12">
            <v>2846.43</v>
          </cell>
          <cell r="AA12">
            <v>2853.78</v>
          </cell>
          <cell r="AB12">
            <v>2868.19</v>
          </cell>
          <cell r="AC12">
            <v>2874.5</v>
          </cell>
          <cell r="AD12">
            <v>2880.37</v>
          </cell>
          <cell r="AE12">
            <v>2885.8</v>
          </cell>
          <cell r="AF12">
            <v>2890.83</v>
          </cell>
          <cell r="AG12">
            <v>2903.03</v>
          </cell>
          <cell r="AH12">
            <v>2907.36</v>
          </cell>
          <cell r="AI12">
            <v>2911.36</v>
          </cell>
          <cell r="AJ12">
            <v>2915.07</v>
          </cell>
          <cell r="AK12">
            <v>2918.5</v>
          </cell>
          <cell r="AL12">
            <v>2918.5</v>
          </cell>
          <cell r="AM12">
            <v>2918.5</v>
          </cell>
          <cell r="AN12">
            <v>2918.5</v>
          </cell>
          <cell r="AO12">
            <v>2918.5</v>
          </cell>
          <cell r="AP12">
            <v>2918.5</v>
          </cell>
          <cell r="AQ12">
            <v>2918.5</v>
          </cell>
          <cell r="AR12">
            <v>2918.5</v>
          </cell>
          <cell r="AS12">
            <v>2918.5</v>
          </cell>
          <cell r="AT12">
            <v>2918.5</v>
          </cell>
          <cell r="AU12">
            <v>2918.5</v>
          </cell>
          <cell r="AV12">
            <v>2918.5</v>
          </cell>
          <cell r="AW12">
            <v>2918.5</v>
          </cell>
        </row>
        <row r="13">
          <cell r="A13">
            <v>11</v>
          </cell>
          <cell r="B13">
            <v>2325.79</v>
          </cell>
          <cell r="C13">
            <v>2374.63</v>
          </cell>
          <cell r="D13">
            <v>2420.7600000000002</v>
          </cell>
          <cell r="E13">
            <v>2464.2600000000002</v>
          </cell>
          <cell r="F13">
            <v>2505.2199999999998</v>
          </cell>
          <cell r="G13">
            <v>2543.73</v>
          </cell>
          <cell r="H13">
            <v>2579.9</v>
          </cell>
          <cell r="I13">
            <v>2613.84</v>
          </cell>
          <cell r="J13">
            <v>2645.64</v>
          </cell>
          <cell r="K13">
            <v>2675.42</v>
          </cell>
          <cell r="L13">
            <v>2703.28</v>
          </cell>
          <cell r="M13">
            <v>2729.31</v>
          </cell>
          <cell r="N13">
            <v>2753.63</v>
          </cell>
          <cell r="O13">
            <v>2776.32</v>
          </cell>
          <cell r="P13">
            <v>2797.47</v>
          </cell>
          <cell r="Q13">
            <v>2817.2</v>
          </cell>
          <cell r="R13">
            <v>2832.07</v>
          </cell>
          <cell r="S13">
            <v>2845.9</v>
          </cell>
          <cell r="T13">
            <v>2858.76</v>
          </cell>
          <cell r="U13">
            <v>2870.7</v>
          </cell>
          <cell r="V13">
            <v>2881.79</v>
          </cell>
          <cell r="W13">
            <v>2892.09</v>
          </cell>
          <cell r="X13">
            <v>2901.67</v>
          </cell>
          <cell r="Y13">
            <v>2910.54</v>
          </cell>
          <cell r="Z13">
            <v>2918.77</v>
          </cell>
          <cell r="AA13">
            <v>2926.42</v>
          </cell>
          <cell r="AB13">
            <v>2933.5</v>
          </cell>
          <cell r="AC13">
            <v>2940.07</v>
          </cell>
          <cell r="AD13">
            <v>2946.15</v>
          </cell>
          <cell r="AE13">
            <v>2951.8</v>
          </cell>
          <cell r="AF13">
            <v>2957.04</v>
          </cell>
          <cell r="AG13">
            <v>2961.88</v>
          </cell>
          <cell r="AH13">
            <v>2966.37</v>
          </cell>
          <cell r="AI13">
            <v>2970.53</v>
          </cell>
          <cell r="AJ13">
            <v>2974.39</v>
          </cell>
          <cell r="AK13">
            <v>2977.96</v>
          </cell>
          <cell r="AL13">
            <v>2977.96</v>
          </cell>
          <cell r="AM13">
            <v>2977.96</v>
          </cell>
          <cell r="AN13">
            <v>2977.96</v>
          </cell>
          <cell r="AO13">
            <v>2977.96</v>
          </cell>
          <cell r="AP13">
            <v>2977.96</v>
          </cell>
          <cell r="AQ13">
            <v>2977.96</v>
          </cell>
          <cell r="AR13">
            <v>2977.96</v>
          </cell>
          <cell r="AS13">
            <v>2977.96</v>
          </cell>
          <cell r="AT13">
            <v>2977.96</v>
          </cell>
          <cell r="AU13">
            <v>2977.96</v>
          </cell>
          <cell r="AV13">
            <v>2977.96</v>
          </cell>
          <cell r="AW13">
            <v>2977.96</v>
          </cell>
        </row>
        <row r="14">
          <cell r="A14">
            <v>12</v>
          </cell>
          <cell r="B14">
            <v>2431.25</v>
          </cell>
          <cell r="C14">
            <v>2492.0300000000002</v>
          </cell>
          <cell r="D14">
            <v>2549.66</v>
          </cell>
          <cell r="E14">
            <v>2604.19</v>
          </cell>
          <cell r="F14">
            <v>2655.71</v>
          </cell>
          <cell r="G14">
            <v>2704.32</v>
          </cell>
          <cell r="H14">
            <v>2750.11</v>
          </cell>
          <cell r="I14">
            <v>2793.17</v>
          </cell>
          <cell r="J14">
            <v>2833.63</v>
          </cell>
          <cell r="K14">
            <v>2871.61</v>
          </cell>
          <cell r="L14">
            <v>2907.2</v>
          </cell>
          <cell r="M14">
            <v>2940.52</v>
          </cell>
          <cell r="N14">
            <v>2971.7</v>
          </cell>
          <cell r="O14">
            <v>3000.86</v>
          </cell>
          <cell r="P14">
            <v>3028.08</v>
          </cell>
          <cell r="Q14">
            <v>3053.5</v>
          </cell>
          <cell r="R14">
            <v>3087.64</v>
          </cell>
          <cell r="S14">
            <v>3119.57</v>
          </cell>
          <cell r="T14">
            <v>3149.41</v>
          </cell>
          <cell r="U14">
            <v>3177.28</v>
          </cell>
          <cell r="V14">
            <v>3203.28</v>
          </cell>
          <cell r="W14">
            <v>3227.53</v>
          </cell>
          <cell r="X14">
            <v>3250.14</v>
          </cell>
          <cell r="Y14">
            <v>3271.18</v>
          </cell>
          <cell r="Z14">
            <v>3290.79</v>
          </cell>
          <cell r="AA14">
            <v>3309.02</v>
          </cell>
          <cell r="AB14">
            <v>3325.99</v>
          </cell>
          <cell r="AC14">
            <v>3341.76</v>
          </cell>
          <cell r="AD14">
            <v>3356.42</v>
          </cell>
          <cell r="AE14">
            <v>3370.04</v>
          </cell>
          <cell r="AF14">
            <v>3382.69</v>
          </cell>
          <cell r="AG14">
            <v>3394.44</v>
          </cell>
          <cell r="AH14">
            <v>3405.33</v>
          </cell>
          <cell r="AI14">
            <v>3415.46</v>
          </cell>
          <cell r="AJ14">
            <v>3424.84</v>
          </cell>
          <cell r="AK14">
            <v>3433.54</v>
          </cell>
          <cell r="AL14">
            <v>3433.54</v>
          </cell>
          <cell r="AM14">
            <v>3433.54</v>
          </cell>
          <cell r="AN14">
            <v>3433.54</v>
          </cell>
          <cell r="AO14">
            <v>3433.54</v>
          </cell>
          <cell r="AP14">
            <v>3433.54</v>
          </cell>
          <cell r="AQ14">
            <v>3433.54</v>
          </cell>
          <cell r="AR14">
            <v>3433.54</v>
          </cell>
          <cell r="AS14">
            <v>3433.54</v>
          </cell>
          <cell r="AT14">
            <v>3433.54</v>
          </cell>
          <cell r="AU14">
            <v>3433.54</v>
          </cell>
          <cell r="AV14">
            <v>3433.54</v>
          </cell>
          <cell r="AW14">
            <v>3433.54</v>
          </cell>
        </row>
        <row r="15">
          <cell r="A15">
            <v>13</v>
          </cell>
          <cell r="B15">
            <v>2513.2600000000002</v>
          </cell>
          <cell r="C15">
            <v>2588.66</v>
          </cell>
          <cell r="D15">
            <v>2660.5</v>
          </cell>
          <cell r="E15">
            <v>2728.78</v>
          </cell>
          <cell r="F15">
            <v>2793.58</v>
          </cell>
          <cell r="G15">
            <v>2854.93</v>
          </cell>
          <cell r="H15">
            <v>2912.93</v>
          </cell>
          <cell r="I15">
            <v>2967.67</v>
          </cell>
          <cell r="J15">
            <v>3019.26</v>
          </cell>
          <cell r="K15">
            <v>3067.81</v>
          </cell>
          <cell r="L15">
            <v>3113.43</v>
          </cell>
          <cell r="M15">
            <v>3156.26</v>
          </cell>
          <cell r="N15">
            <v>3196.43</v>
          </cell>
          <cell r="O15">
            <v>3234.05</v>
          </cell>
          <cell r="P15">
            <v>3269.27</v>
          </cell>
          <cell r="Q15">
            <v>3302.2</v>
          </cell>
          <cell r="R15">
            <v>3341.16</v>
          </cell>
          <cell r="S15">
            <v>3377.64</v>
          </cell>
          <cell r="T15">
            <v>3411.74</v>
          </cell>
          <cell r="U15">
            <v>3443.61</v>
          </cell>
          <cell r="V15">
            <v>3473.35</v>
          </cell>
          <cell r="W15">
            <v>3501.11</v>
          </cell>
          <cell r="X15">
            <v>3527</v>
          </cell>
          <cell r="Y15">
            <v>3551.1</v>
          </cell>
          <cell r="Z15">
            <v>3573.57</v>
          </cell>
          <cell r="AA15">
            <v>3594.48</v>
          </cell>
          <cell r="AB15">
            <v>3613.92</v>
          </cell>
          <cell r="AC15">
            <v>3632.02</v>
          </cell>
          <cell r="AD15">
            <v>3648.84</v>
          </cell>
          <cell r="AE15">
            <v>3664.47</v>
          </cell>
          <cell r="AF15">
            <v>3678.98</v>
          </cell>
          <cell r="AG15">
            <v>3692.46</v>
          </cell>
          <cell r="AH15">
            <v>3704.98</v>
          </cell>
          <cell r="AI15">
            <v>3716.6</v>
          </cell>
          <cell r="AJ15">
            <v>3727.38</v>
          </cell>
          <cell r="AK15">
            <v>3737.38</v>
          </cell>
          <cell r="AL15">
            <v>3737.38</v>
          </cell>
          <cell r="AM15">
            <v>3737.38</v>
          </cell>
          <cell r="AN15">
            <v>3737.38</v>
          </cell>
          <cell r="AO15">
            <v>3737.38</v>
          </cell>
          <cell r="AP15">
            <v>3737.38</v>
          </cell>
          <cell r="AQ15">
            <v>3737.38</v>
          </cell>
          <cell r="AR15">
            <v>3737.38</v>
          </cell>
          <cell r="AS15">
            <v>3737.38</v>
          </cell>
          <cell r="AT15">
            <v>3737.38</v>
          </cell>
          <cell r="AU15">
            <v>3737.38</v>
          </cell>
          <cell r="AV15">
            <v>3737.38</v>
          </cell>
          <cell r="AW15">
            <v>3737.38</v>
          </cell>
        </row>
        <row r="16">
          <cell r="A16" t="str">
            <v>14B</v>
          </cell>
          <cell r="B16">
            <v>2513.2600000000002</v>
          </cell>
          <cell r="C16">
            <v>2598.71</v>
          </cell>
          <cell r="D16">
            <v>2680.44</v>
          </cell>
          <cell r="E16">
            <v>2758.42</v>
          </cell>
          <cell r="F16">
            <v>2832.65</v>
          </cell>
          <cell r="G16">
            <v>2903.15</v>
          </cell>
          <cell r="H16">
            <v>2970</v>
          </cell>
          <cell r="I16">
            <v>3033.25</v>
          </cell>
          <cell r="J16">
            <v>3093.01</v>
          </cell>
          <cell r="K16">
            <v>3149.37</v>
          </cell>
          <cell r="L16">
            <v>3202.46</v>
          </cell>
          <cell r="M16">
            <v>3252.38</v>
          </cell>
          <cell r="N16">
            <v>3299.3</v>
          </cell>
          <cell r="O16">
            <v>3343.31</v>
          </cell>
          <cell r="P16">
            <v>3384.57</v>
          </cell>
          <cell r="Q16">
            <v>3423.21</v>
          </cell>
          <cell r="R16">
            <v>3459.35</v>
          </cell>
          <cell r="S16">
            <v>3493.13</v>
          </cell>
          <cell r="T16">
            <v>3524.69</v>
          </cell>
          <cell r="U16">
            <v>3554.14</v>
          </cell>
          <cell r="V16">
            <v>3581.62</v>
          </cell>
          <cell r="W16">
            <v>3607.22</v>
          </cell>
          <cell r="X16">
            <v>3631.09</v>
          </cell>
          <cell r="Y16">
            <v>3653.3</v>
          </cell>
          <cell r="Z16">
            <v>3673.97</v>
          </cell>
          <cell r="AA16">
            <v>3693.2</v>
          </cell>
          <cell r="AB16">
            <v>3711.09</v>
          </cell>
          <cell r="AC16">
            <v>3727.71</v>
          </cell>
          <cell r="AD16">
            <v>3743.15</v>
          </cell>
          <cell r="AE16">
            <v>3757.5</v>
          </cell>
          <cell r="AF16">
            <v>3770.82</v>
          </cell>
          <cell r="AG16">
            <v>3783.18</v>
          </cell>
          <cell r="AH16">
            <v>3794.65</v>
          </cell>
          <cell r="AI16">
            <v>3805.3</v>
          </cell>
          <cell r="AJ16">
            <v>3815.18</v>
          </cell>
          <cell r="AK16">
            <v>3824.33</v>
          </cell>
          <cell r="AL16">
            <v>3824.33</v>
          </cell>
          <cell r="AM16">
            <v>3824.33</v>
          </cell>
          <cell r="AN16">
            <v>3824.33</v>
          </cell>
          <cell r="AO16">
            <v>3824.33</v>
          </cell>
          <cell r="AP16">
            <v>3824.33</v>
          </cell>
          <cell r="AQ16">
            <v>3824.33</v>
          </cell>
          <cell r="AR16">
            <v>3824.33</v>
          </cell>
          <cell r="AS16">
            <v>3824.33</v>
          </cell>
          <cell r="AT16">
            <v>3824.33</v>
          </cell>
          <cell r="AU16">
            <v>3824.33</v>
          </cell>
          <cell r="AV16">
            <v>3824.33</v>
          </cell>
          <cell r="AW16">
            <v>3824.33</v>
          </cell>
        </row>
        <row r="17">
          <cell r="A17">
            <v>14</v>
          </cell>
          <cell r="B17">
            <v>2718.31</v>
          </cell>
          <cell r="C17">
            <v>2816.17</v>
          </cell>
          <cell r="D17">
            <v>2909.95</v>
          </cell>
          <cell r="E17">
            <v>2999.58</v>
          </cell>
          <cell r="F17">
            <v>3085.05</v>
          </cell>
          <cell r="G17">
            <v>3166.35</v>
          </cell>
          <cell r="H17">
            <v>3243.54</v>
          </cell>
          <cell r="I17">
            <v>3316.68</v>
          </cell>
          <cell r="J17">
            <v>3385.87</v>
          </cell>
          <cell r="K17">
            <v>3451.19</v>
          </cell>
          <cell r="L17">
            <v>3512.8</v>
          </cell>
          <cell r="M17">
            <v>3570.79</v>
          </cell>
          <cell r="N17">
            <v>3625.32</v>
          </cell>
          <cell r="O17">
            <v>3676.52</v>
          </cell>
          <cell r="P17">
            <v>3724.56</v>
          </cell>
          <cell r="Q17">
            <v>3769.58</v>
          </cell>
          <cell r="R17">
            <v>3816.41</v>
          </cell>
          <cell r="S17">
            <v>3860.25</v>
          </cell>
          <cell r="T17">
            <v>3901.28</v>
          </cell>
          <cell r="U17">
            <v>3939.63</v>
          </cell>
          <cell r="V17">
            <v>3975.46</v>
          </cell>
          <cell r="W17">
            <v>4008.9</v>
          </cell>
          <cell r="X17">
            <v>4040.1</v>
          </cell>
          <cell r="Y17">
            <v>4069.17</v>
          </cell>
          <cell r="Z17">
            <v>4096.26</v>
          </cell>
          <cell r="AA17">
            <v>4121.49</v>
          </cell>
          <cell r="AB17">
            <v>4144.97</v>
          </cell>
          <cell r="AC17">
            <v>4166.8100000000004</v>
          </cell>
          <cell r="AD17">
            <v>4187.12</v>
          </cell>
          <cell r="AE17">
            <v>4205.99</v>
          </cell>
          <cell r="AF17">
            <v>4223.54</v>
          </cell>
          <cell r="AG17">
            <v>4239.83</v>
          </cell>
          <cell r="AH17">
            <v>4254.96</v>
          </cell>
          <cell r="AI17">
            <v>4269</v>
          </cell>
          <cell r="AJ17">
            <v>4282.04</v>
          </cell>
          <cell r="AK17">
            <v>4294.13</v>
          </cell>
          <cell r="AL17">
            <v>4294.13</v>
          </cell>
          <cell r="AM17">
            <v>4294.13</v>
          </cell>
          <cell r="AN17">
            <v>4294.13</v>
          </cell>
          <cell r="AO17">
            <v>4294.13</v>
          </cell>
          <cell r="AP17">
            <v>4294.13</v>
          </cell>
          <cell r="AQ17">
            <v>4294.13</v>
          </cell>
          <cell r="AR17">
            <v>4294.13</v>
          </cell>
          <cell r="AS17">
            <v>4294.13</v>
          </cell>
          <cell r="AT17">
            <v>4294.13</v>
          </cell>
          <cell r="AU17">
            <v>4294.13</v>
          </cell>
          <cell r="AV17">
            <v>4294.13</v>
          </cell>
          <cell r="AW17">
            <v>4294.13</v>
          </cell>
        </row>
        <row r="18">
          <cell r="A18">
            <v>15</v>
          </cell>
          <cell r="B18">
            <v>2911.63</v>
          </cell>
          <cell r="C18">
            <v>3016.45</v>
          </cell>
          <cell r="D18">
            <v>3116.9</v>
          </cell>
          <cell r="E18">
            <v>3212.91</v>
          </cell>
          <cell r="F18">
            <v>3304.46</v>
          </cell>
          <cell r="G18">
            <v>3391.55</v>
          </cell>
          <cell r="H18">
            <v>3474.23</v>
          </cell>
          <cell r="I18">
            <v>3552.57</v>
          </cell>
          <cell r="J18">
            <v>3626.68</v>
          </cell>
          <cell r="K18">
            <v>3696.65</v>
          </cell>
          <cell r="L18">
            <v>3762.63</v>
          </cell>
          <cell r="M18">
            <v>3824.74</v>
          </cell>
          <cell r="N18">
            <v>3883.15</v>
          </cell>
          <cell r="O18">
            <v>3938</v>
          </cell>
          <cell r="P18">
            <v>3989.46</v>
          </cell>
          <cell r="Q18">
            <v>4037.67</v>
          </cell>
          <cell r="R18">
            <v>4087.83</v>
          </cell>
          <cell r="S18">
            <v>4134.8</v>
          </cell>
          <cell r="T18">
            <v>4178.75</v>
          </cell>
          <cell r="U18">
            <v>4219.82</v>
          </cell>
          <cell r="V18">
            <v>4258.2</v>
          </cell>
          <cell r="W18">
            <v>4294.0200000000004</v>
          </cell>
          <cell r="X18">
            <v>4327.43</v>
          </cell>
          <cell r="Y18">
            <v>4358.58</v>
          </cell>
          <cell r="Z18">
            <v>4387.6000000000004</v>
          </cell>
          <cell r="AA18">
            <v>4414.6099999999997</v>
          </cell>
          <cell r="AB18">
            <v>4439.76</v>
          </cell>
          <cell r="AC18">
            <v>4463.16</v>
          </cell>
          <cell r="AD18">
            <v>4484.91</v>
          </cell>
          <cell r="AE18">
            <v>4505.13</v>
          </cell>
          <cell r="AF18">
            <v>4523.92</v>
          </cell>
          <cell r="AG18">
            <v>4541.37</v>
          </cell>
          <cell r="AH18">
            <v>4557.58</v>
          </cell>
          <cell r="AI18">
            <v>4572.62</v>
          </cell>
          <cell r="AJ18">
            <v>4586.58</v>
          </cell>
          <cell r="AK18">
            <v>4599.54</v>
          </cell>
          <cell r="AL18">
            <v>4599.54</v>
          </cell>
          <cell r="AM18">
            <v>4599.54</v>
          </cell>
          <cell r="AN18">
            <v>4599.54</v>
          </cell>
          <cell r="AO18">
            <v>4599.54</v>
          </cell>
          <cell r="AP18">
            <v>4599.54</v>
          </cell>
          <cell r="AQ18">
            <v>4599.54</v>
          </cell>
          <cell r="AR18">
            <v>4599.54</v>
          </cell>
          <cell r="AS18">
            <v>4599.54</v>
          </cell>
          <cell r="AT18">
            <v>4599.54</v>
          </cell>
          <cell r="AU18">
            <v>4599.54</v>
          </cell>
          <cell r="AV18">
            <v>4599.54</v>
          </cell>
          <cell r="AW18">
            <v>4599.54</v>
          </cell>
        </row>
        <row r="19">
          <cell r="A19">
            <v>16</v>
          </cell>
          <cell r="B19">
            <v>3175.26</v>
          </cell>
          <cell r="C19">
            <v>3292.75</v>
          </cell>
          <cell r="D19">
            <v>3405.45</v>
          </cell>
          <cell r="E19">
            <v>3513.25</v>
          </cell>
          <cell r="F19">
            <v>3616.14</v>
          </cell>
          <cell r="G19">
            <v>3714.08</v>
          </cell>
          <cell r="H19">
            <v>3807.15</v>
          </cell>
          <cell r="I19">
            <v>3895.38</v>
          </cell>
          <cell r="J19">
            <v>3978.9</v>
          </cell>
          <cell r="K19">
            <v>4057.8</v>
          </cell>
          <cell r="L19">
            <v>4132.2299999999996</v>
          </cell>
          <cell r="M19">
            <v>4202.34</v>
          </cell>
          <cell r="N19">
            <v>4268.3</v>
          </cell>
          <cell r="O19">
            <v>4330.2700000000004</v>
          </cell>
          <cell r="P19">
            <v>4388.42</v>
          </cell>
          <cell r="Q19">
            <v>4442.93</v>
          </cell>
          <cell r="R19">
            <v>4500.88</v>
          </cell>
          <cell r="S19">
            <v>4555.18</v>
          </cell>
          <cell r="T19">
            <v>4606.0200000000004</v>
          </cell>
          <cell r="U19">
            <v>4653.5600000000004</v>
          </cell>
          <cell r="V19">
            <v>4698</v>
          </cell>
          <cell r="W19">
            <v>4739.49</v>
          </cell>
          <cell r="X19">
            <v>4778.21</v>
          </cell>
          <cell r="Y19">
            <v>4814.33</v>
          </cell>
          <cell r="Z19">
            <v>4847.9799999999996</v>
          </cell>
          <cell r="AA19">
            <v>4879.33</v>
          </cell>
          <cell r="AB19">
            <v>4908.51</v>
          </cell>
          <cell r="AC19">
            <v>4935.67</v>
          </cell>
          <cell r="AD19">
            <v>4960.93</v>
          </cell>
          <cell r="AE19">
            <v>4984.41</v>
          </cell>
          <cell r="AF19">
            <v>5006.24</v>
          </cell>
          <cell r="AG19">
            <v>5026.5200000000004</v>
          </cell>
          <cell r="AH19">
            <v>5045.3500000000004</v>
          </cell>
          <cell r="AI19">
            <v>5062.84</v>
          </cell>
          <cell r="AJ19">
            <v>5079.07</v>
          </cell>
          <cell r="AK19">
            <v>5094.13</v>
          </cell>
          <cell r="AL19">
            <v>5094.13</v>
          </cell>
          <cell r="AM19">
            <v>5094.13</v>
          </cell>
          <cell r="AN19">
            <v>5094.13</v>
          </cell>
          <cell r="AO19">
            <v>5094.13</v>
          </cell>
          <cell r="AP19">
            <v>5094.13</v>
          </cell>
          <cell r="AQ19">
            <v>5094.13</v>
          </cell>
          <cell r="AR19">
            <v>5094.13</v>
          </cell>
          <cell r="AS19">
            <v>5094.13</v>
          </cell>
          <cell r="AT19">
            <v>5094.13</v>
          </cell>
          <cell r="AU19">
            <v>5094.13</v>
          </cell>
          <cell r="AV19">
            <v>5094.13</v>
          </cell>
          <cell r="AW19">
            <v>5094.13</v>
          </cell>
        </row>
        <row r="20">
          <cell r="A20">
            <v>17</v>
          </cell>
          <cell r="B20">
            <v>3433.04</v>
          </cell>
          <cell r="C20">
            <v>3553.19</v>
          </cell>
          <cell r="D20">
            <v>3668.22</v>
          </cell>
          <cell r="E20">
            <v>3778.08</v>
          </cell>
          <cell r="F20">
            <v>3882.73</v>
          </cell>
          <cell r="G20">
            <v>3982.22</v>
          </cell>
          <cell r="H20">
            <v>4076.61</v>
          </cell>
          <cell r="I20">
            <v>4165.9799999999996</v>
          </cell>
          <cell r="J20">
            <v>4250.47</v>
          </cell>
          <cell r="K20">
            <v>4330.2</v>
          </cell>
          <cell r="L20">
            <v>4405.33</v>
          </cell>
          <cell r="M20">
            <v>4476.04</v>
          </cell>
          <cell r="N20">
            <v>4542.5</v>
          </cell>
          <cell r="O20">
            <v>4604.88</v>
          </cell>
          <cell r="P20">
            <v>4663.37</v>
          </cell>
          <cell r="Q20">
            <v>4718.17</v>
          </cell>
          <cell r="R20">
            <v>4767.99</v>
          </cell>
          <cell r="S20">
            <v>4814.5600000000004</v>
          </cell>
          <cell r="T20">
            <v>4858.05</v>
          </cell>
          <cell r="U20">
            <v>4898.6499999999996</v>
          </cell>
          <cell r="V20">
            <v>4936.51</v>
          </cell>
          <cell r="W20">
            <v>4971.8100000000004</v>
          </cell>
          <cell r="X20">
            <v>5004.7</v>
          </cell>
          <cell r="Y20">
            <v>5035.32</v>
          </cell>
          <cell r="Z20">
            <v>5063.8</v>
          </cell>
          <cell r="AA20">
            <v>5090.3100000000004</v>
          </cell>
          <cell r="AB20">
            <v>5114.96</v>
          </cell>
          <cell r="AC20">
            <v>5137.87</v>
          </cell>
          <cell r="AD20">
            <v>5159.16</v>
          </cell>
          <cell r="AE20">
            <v>5178.92</v>
          </cell>
          <cell r="AF20">
            <v>5197.29</v>
          </cell>
          <cell r="AG20">
            <v>5214.33</v>
          </cell>
          <cell r="AH20">
            <v>5230.1400000000003</v>
          </cell>
          <cell r="AI20">
            <v>5244.81</v>
          </cell>
          <cell r="AJ20">
            <v>5258.42</v>
          </cell>
          <cell r="AK20">
            <v>5271.05</v>
          </cell>
          <cell r="AL20">
            <v>5271.05</v>
          </cell>
          <cell r="AM20">
            <v>5271.05</v>
          </cell>
          <cell r="AN20">
            <v>5271.05</v>
          </cell>
          <cell r="AO20">
            <v>5271.05</v>
          </cell>
          <cell r="AP20">
            <v>5271.05</v>
          </cell>
          <cell r="AQ20">
            <v>5271.05</v>
          </cell>
          <cell r="AR20">
            <v>5271.05</v>
          </cell>
          <cell r="AS20">
            <v>5271.05</v>
          </cell>
          <cell r="AT20">
            <v>5271.05</v>
          </cell>
          <cell r="AU20">
            <v>5271.05</v>
          </cell>
          <cell r="AV20">
            <v>5271.05</v>
          </cell>
          <cell r="AW20">
            <v>5271.05</v>
          </cell>
        </row>
        <row r="21">
          <cell r="A21">
            <v>18</v>
          </cell>
          <cell r="B21">
            <v>3772.82</v>
          </cell>
          <cell r="C21">
            <v>3904.87</v>
          </cell>
          <cell r="D21">
            <v>4031.29</v>
          </cell>
          <cell r="E21">
            <v>4152.0200000000004</v>
          </cell>
          <cell r="F21">
            <v>4267.03</v>
          </cell>
          <cell r="G21">
            <v>4376.37</v>
          </cell>
          <cell r="H21">
            <v>4480.1000000000004</v>
          </cell>
          <cell r="I21">
            <v>4578.3100000000004</v>
          </cell>
          <cell r="J21">
            <v>4671.16</v>
          </cell>
          <cell r="K21">
            <v>4758.79</v>
          </cell>
          <cell r="L21">
            <v>4841.3599999999997</v>
          </cell>
          <cell r="M21">
            <v>4919.0600000000004</v>
          </cell>
          <cell r="N21">
            <v>4992.1000000000004</v>
          </cell>
          <cell r="O21">
            <v>5060.6499999999996</v>
          </cell>
          <cell r="P21">
            <v>5124.9399999999996</v>
          </cell>
          <cell r="Q21">
            <v>5185.16</v>
          </cell>
          <cell r="R21">
            <v>5239.8999999999996</v>
          </cell>
          <cell r="S21">
            <v>5291.08</v>
          </cell>
          <cell r="T21">
            <v>5338.89</v>
          </cell>
          <cell r="U21">
            <v>5383.5</v>
          </cell>
          <cell r="V21">
            <v>5425.11</v>
          </cell>
          <cell r="W21">
            <v>5463.9</v>
          </cell>
          <cell r="X21">
            <v>5500.04</v>
          </cell>
          <cell r="Y21">
            <v>5533.69</v>
          </cell>
          <cell r="Z21">
            <v>5565.01</v>
          </cell>
          <cell r="AA21">
            <v>5594.14</v>
          </cell>
          <cell r="AB21">
            <v>5621.22</v>
          </cell>
          <cell r="AC21">
            <v>5646.4</v>
          </cell>
          <cell r="AD21">
            <v>5669.78</v>
          </cell>
          <cell r="AE21">
            <v>5691.52</v>
          </cell>
          <cell r="AF21">
            <v>5711.69</v>
          </cell>
          <cell r="AG21">
            <v>5730.42</v>
          </cell>
          <cell r="AH21">
            <v>5747.8</v>
          </cell>
          <cell r="AI21">
            <v>5763.93</v>
          </cell>
          <cell r="AJ21">
            <v>5778.88</v>
          </cell>
          <cell r="AK21">
            <v>5792.76</v>
          </cell>
          <cell r="AL21">
            <v>5792.76</v>
          </cell>
          <cell r="AM21">
            <v>5792.76</v>
          </cell>
          <cell r="AN21">
            <v>5792.76</v>
          </cell>
          <cell r="AO21">
            <v>5792.76</v>
          </cell>
          <cell r="AP21">
            <v>5792.76</v>
          </cell>
          <cell r="AQ21">
            <v>5792.76</v>
          </cell>
          <cell r="AR21">
            <v>5792.76</v>
          </cell>
          <cell r="AS21">
            <v>5792.76</v>
          </cell>
          <cell r="AT21">
            <v>5792.76</v>
          </cell>
          <cell r="AU21">
            <v>5792.76</v>
          </cell>
          <cell r="AV21">
            <v>5792.76</v>
          </cell>
          <cell r="AW21">
            <v>5792.76</v>
          </cell>
        </row>
        <row r="22">
          <cell r="A22">
            <v>19</v>
          </cell>
          <cell r="B22">
            <v>4112.6099999999997</v>
          </cell>
          <cell r="C22">
            <v>4256.5600000000004</v>
          </cell>
          <cell r="D22">
            <v>4394.3599999999997</v>
          </cell>
          <cell r="E22">
            <v>4525.96</v>
          </cell>
          <cell r="F22">
            <v>4651.33</v>
          </cell>
          <cell r="G22">
            <v>4770.51</v>
          </cell>
          <cell r="H22">
            <v>4883.58</v>
          </cell>
          <cell r="I22">
            <v>4990.6400000000003</v>
          </cell>
          <cell r="J22">
            <v>5091.8500000000004</v>
          </cell>
          <cell r="K22">
            <v>5187.37</v>
          </cell>
          <cell r="L22">
            <v>5277.38</v>
          </cell>
          <cell r="M22">
            <v>5362.09</v>
          </cell>
          <cell r="N22">
            <v>5441.7</v>
          </cell>
          <cell r="O22">
            <v>5516.43</v>
          </cell>
          <cell r="P22">
            <v>5586.5</v>
          </cell>
          <cell r="Q22">
            <v>5652.15</v>
          </cell>
          <cell r="R22">
            <v>5711.83</v>
          </cell>
          <cell r="S22">
            <v>5767.61</v>
          </cell>
          <cell r="T22">
            <v>5819.72</v>
          </cell>
          <cell r="U22">
            <v>5868.34</v>
          </cell>
          <cell r="V22">
            <v>5913.71</v>
          </cell>
          <cell r="W22">
            <v>5955.99</v>
          </cell>
          <cell r="X22">
            <v>5995.39</v>
          </cell>
          <cell r="Y22">
            <v>6032.06</v>
          </cell>
          <cell r="Z22">
            <v>6066.2</v>
          </cell>
          <cell r="AA22">
            <v>6097.95</v>
          </cell>
          <cell r="AB22">
            <v>6127.48</v>
          </cell>
          <cell r="AC22">
            <v>6154.92</v>
          </cell>
          <cell r="AD22">
            <v>6180.42</v>
          </cell>
          <cell r="AE22">
            <v>6204.1</v>
          </cell>
          <cell r="AF22">
            <v>6226.1</v>
          </cell>
          <cell r="AG22">
            <v>6246.51</v>
          </cell>
          <cell r="AH22">
            <v>6265.46</v>
          </cell>
          <cell r="AI22">
            <v>6283.04</v>
          </cell>
          <cell r="AJ22">
            <v>6299.34</v>
          </cell>
          <cell r="AK22">
            <v>6314.47</v>
          </cell>
          <cell r="AL22">
            <v>6314.47</v>
          </cell>
          <cell r="AM22">
            <v>6314.47</v>
          </cell>
          <cell r="AN22">
            <v>6314.47</v>
          </cell>
          <cell r="AO22">
            <v>6314.47</v>
          </cell>
          <cell r="AP22">
            <v>6314.47</v>
          </cell>
          <cell r="AQ22">
            <v>6314.47</v>
          </cell>
          <cell r="AR22">
            <v>6314.47</v>
          </cell>
          <cell r="AS22">
            <v>6314.47</v>
          </cell>
          <cell r="AT22">
            <v>6314.47</v>
          </cell>
          <cell r="AU22">
            <v>6314.47</v>
          </cell>
          <cell r="AV22">
            <v>6314.47</v>
          </cell>
          <cell r="AW22">
            <v>6314.47</v>
          </cell>
        </row>
        <row r="23">
          <cell r="A23">
            <v>20</v>
          </cell>
          <cell r="B23">
            <v>4452.3999999999996</v>
          </cell>
          <cell r="C23">
            <v>4608.2299999999996</v>
          </cell>
          <cell r="D23">
            <v>4757.43</v>
          </cell>
          <cell r="E23">
            <v>4899.8999999999996</v>
          </cell>
          <cell r="F23">
            <v>5035.63</v>
          </cell>
          <cell r="G23">
            <v>5164.66</v>
          </cell>
          <cell r="H23">
            <v>5287.06</v>
          </cell>
          <cell r="I23">
            <v>5402.97</v>
          </cell>
          <cell r="J23">
            <v>5512.55</v>
          </cell>
          <cell r="K23">
            <v>5615.95</v>
          </cell>
          <cell r="L23">
            <v>5713.41</v>
          </cell>
          <cell r="M23">
            <v>5805.11</v>
          </cell>
          <cell r="N23">
            <v>5891.3</v>
          </cell>
          <cell r="O23">
            <v>5972.2</v>
          </cell>
          <cell r="P23">
            <v>6048.06</v>
          </cell>
          <cell r="Q23">
            <v>6119.13</v>
          </cell>
          <cell r="R23">
            <v>6183.74</v>
          </cell>
          <cell r="S23">
            <v>6244.14</v>
          </cell>
          <cell r="T23">
            <v>6300.55</v>
          </cell>
          <cell r="U23">
            <v>6353.19</v>
          </cell>
          <cell r="V23">
            <v>6402.31</v>
          </cell>
          <cell r="W23">
            <v>6448.09</v>
          </cell>
          <cell r="X23">
            <v>6490.73</v>
          </cell>
          <cell r="Y23">
            <v>6530.43</v>
          </cell>
          <cell r="Z23">
            <v>6567.4</v>
          </cell>
          <cell r="AA23">
            <v>6601.77</v>
          </cell>
          <cell r="AB23">
            <v>6633.74</v>
          </cell>
          <cell r="AC23">
            <v>6663.45</v>
          </cell>
          <cell r="AD23">
            <v>6691.05</v>
          </cell>
          <cell r="AE23">
            <v>6716.7</v>
          </cell>
          <cell r="AF23">
            <v>6740.5</v>
          </cell>
          <cell r="AG23">
            <v>6762.61</v>
          </cell>
          <cell r="AH23">
            <v>6783.12</v>
          </cell>
          <cell r="AI23">
            <v>6802.15</v>
          </cell>
          <cell r="AJ23">
            <v>6819.8</v>
          </cell>
          <cell r="AK23">
            <v>6836.18</v>
          </cell>
          <cell r="AL23">
            <v>6836.18</v>
          </cell>
          <cell r="AM23">
            <v>6836.18</v>
          </cell>
          <cell r="AN23">
            <v>6836.18</v>
          </cell>
          <cell r="AO23">
            <v>6836.18</v>
          </cell>
          <cell r="AP23">
            <v>6836.18</v>
          </cell>
          <cell r="AQ23">
            <v>6836.18</v>
          </cell>
          <cell r="AR23">
            <v>6836.18</v>
          </cell>
          <cell r="AS23">
            <v>6836.18</v>
          </cell>
          <cell r="AT23">
            <v>6836.18</v>
          </cell>
          <cell r="AU23">
            <v>6836.18</v>
          </cell>
          <cell r="AV23">
            <v>6836.18</v>
          </cell>
          <cell r="AW23">
            <v>6836.18</v>
          </cell>
        </row>
      </sheetData>
      <sheetData sheetId="9">
        <row r="10">
          <cell r="F10">
            <v>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Barèmes - Base"/>
      <sheetName val="Foyer"/>
      <sheetName val="Résidence"/>
      <sheetName val="Supplément"/>
      <sheetName val="Complément"/>
      <sheetName val="TPP-QPP"/>
      <sheetName val="Match code-catégorie"/>
      <sheetName val="Barèmes-cible"/>
      <sheetName val="Calculateur barème IFIC "/>
      <sheetName val="Autre barème"/>
    </sheetNames>
    <sheetDataSet>
      <sheetData sheetId="0"/>
      <sheetData sheetId="1">
        <row r="2">
          <cell r="A2" t="str">
            <v>1.12</v>
          </cell>
          <cell r="B2">
            <v>1869.49</v>
          </cell>
          <cell r="C2">
            <v>2026.07</v>
          </cell>
          <cell r="D2">
            <v>2036.72</v>
          </cell>
          <cell r="E2">
            <v>2047.36</v>
          </cell>
          <cell r="F2">
            <v>2058</v>
          </cell>
          <cell r="G2">
            <v>2068.64</v>
          </cell>
          <cell r="H2">
            <v>2079.2800000000002</v>
          </cell>
          <cell r="I2">
            <v>2089.9299999999998</v>
          </cell>
          <cell r="J2">
            <v>2100.5700000000002</v>
          </cell>
          <cell r="K2">
            <v>2111.21</v>
          </cell>
          <cell r="L2">
            <v>2176.7399999999998</v>
          </cell>
          <cell r="M2">
            <v>2187.38</v>
          </cell>
          <cell r="N2">
            <v>2198.02</v>
          </cell>
          <cell r="O2">
            <v>2208.67</v>
          </cell>
          <cell r="P2">
            <v>2219.31</v>
          </cell>
          <cell r="Q2">
            <v>2229.9499999999998</v>
          </cell>
          <cell r="R2">
            <v>2240.59</v>
          </cell>
          <cell r="S2">
            <v>2251.2399999999998</v>
          </cell>
          <cell r="T2">
            <v>2261.88</v>
          </cell>
          <cell r="U2">
            <v>2272.52</v>
          </cell>
          <cell r="V2">
            <v>2283.17</v>
          </cell>
          <cell r="W2">
            <v>2293.81</v>
          </cell>
          <cell r="X2">
            <v>2304.4499999999998</v>
          </cell>
          <cell r="Y2">
            <v>2315.09</v>
          </cell>
          <cell r="Z2">
            <v>2325.7399999999998</v>
          </cell>
          <cell r="AA2">
            <v>2336.38</v>
          </cell>
          <cell r="AB2">
            <v>2347.02</v>
          </cell>
          <cell r="AC2">
            <v>2357.67</v>
          </cell>
          <cell r="AD2">
            <v>2357.67</v>
          </cell>
          <cell r="AE2">
            <v>2357.67</v>
          </cell>
          <cell r="AF2">
            <v>2357.67</v>
          </cell>
          <cell r="AG2">
            <v>2357.67</v>
          </cell>
          <cell r="AH2">
            <v>2357.67</v>
          </cell>
          <cell r="AI2">
            <v>2357.67</v>
          </cell>
          <cell r="AJ2">
            <v>2357.67</v>
          </cell>
          <cell r="AK2">
            <v>2357.67</v>
          </cell>
          <cell r="AL2">
            <v>2357.67</v>
          </cell>
          <cell r="AM2">
            <v>2357.67</v>
          </cell>
          <cell r="AN2">
            <v>2357.67</v>
          </cell>
          <cell r="AO2">
            <v>2357.67</v>
          </cell>
          <cell r="AP2">
            <v>2357.67</v>
          </cell>
          <cell r="AQ2">
            <v>2357.67</v>
          </cell>
          <cell r="AR2">
            <v>2357.67</v>
          </cell>
          <cell r="AS2">
            <v>2357.67</v>
          </cell>
          <cell r="AT2">
            <v>2357.67</v>
          </cell>
          <cell r="AU2">
            <v>2357.67</v>
          </cell>
          <cell r="AV2">
            <v>2357.67</v>
          </cell>
          <cell r="AW2">
            <v>2357.67</v>
          </cell>
        </row>
        <row r="3">
          <cell r="A3" t="str">
            <v>1.14</v>
          </cell>
          <cell r="B3">
            <v>1900.34</v>
          </cell>
          <cell r="C3">
            <v>2062.2399999999998</v>
          </cell>
          <cell r="D3">
            <v>2081.9299999999998</v>
          </cell>
          <cell r="E3">
            <v>2101.61</v>
          </cell>
          <cell r="F3">
            <v>2121.29</v>
          </cell>
          <cell r="G3">
            <v>2140.98</v>
          </cell>
          <cell r="H3">
            <v>2160.67</v>
          </cell>
          <cell r="I3">
            <v>2180.35</v>
          </cell>
          <cell r="J3">
            <v>2200.04</v>
          </cell>
          <cell r="K3">
            <v>2219.7199999999998</v>
          </cell>
          <cell r="L3">
            <v>2294.7600000000002</v>
          </cell>
          <cell r="M3">
            <v>2318.69</v>
          </cell>
          <cell r="N3">
            <v>2342.62</v>
          </cell>
          <cell r="O3">
            <v>2366.5500000000002</v>
          </cell>
          <cell r="P3">
            <v>2390.48</v>
          </cell>
          <cell r="Q3">
            <v>2414.41</v>
          </cell>
          <cell r="R3">
            <v>2438.34</v>
          </cell>
          <cell r="S3">
            <v>2462.2800000000002</v>
          </cell>
          <cell r="T3">
            <v>2486.21</v>
          </cell>
          <cell r="U3">
            <v>2510.14</v>
          </cell>
          <cell r="V3">
            <v>2534.0700000000002</v>
          </cell>
          <cell r="W3">
            <v>2558</v>
          </cell>
          <cell r="X3">
            <v>2581.9299999999998</v>
          </cell>
          <cell r="Y3">
            <v>2605.86</v>
          </cell>
          <cell r="Z3">
            <v>2629.79</v>
          </cell>
          <cell r="AA3">
            <v>2653.73</v>
          </cell>
          <cell r="AB3">
            <v>2677.65</v>
          </cell>
          <cell r="AC3">
            <v>2701.59</v>
          </cell>
          <cell r="AD3">
            <v>2725.52</v>
          </cell>
          <cell r="AE3">
            <v>2749.45</v>
          </cell>
          <cell r="AF3">
            <v>2749.45</v>
          </cell>
          <cell r="AG3">
            <v>2749.45</v>
          </cell>
          <cell r="AH3">
            <v>2749.45</v>
          </cell>
          <cell r="AI3">
            <v>2749.45</v>
          </cell>
          <cell r="AJ3">
            <v>2749.45</v>
          </cell>
          <cell r="AK3">
            <v>2749.45</v>
          </cell>
          <cell r="AL3">
            <v>2749.45</v>
          </cell>
          <cell r="AM3">
            <v>2749.45</v>
          </cell>
          <cell r="AN3">
            <v>2749.45</v>
          </cell>
          <cell r="AO3">
            <v>2749.45</v>
          </cell>
          <cell r="AP3">
            <v>2749.45</v>
          </cell>
          <cell r="AQ3">
            <v>2749.45</v>
          </cell>
          <cell r="AR3">
            <v>2749.45</v>
          </cell>
          <cell r="AS3">
            <v>2749.45</v>
          </cell>
          <cell r="AT3">
            <v>2749.45</v>
          </cell>
          <cell r="AU3">
            <v>2749.45</v>
          </cell>
          <cell r="AV3">
            <v>2749.45</v>
          </cell>
          <cell r="AW3">
            <v>2749.45</v>
          </cell>
        </row>
        <row r="4">
          <cell r="A4" t="str">
            <v>1.16</v>
          </cell>
          <cell r="B4">
            <v>1947.14</v>
          </cell>
          <cell r="C4">
            <v>2109.0500000000002</v>
          </cell>
          <cell r="D4">
            <v>2129.25</v>
          </cell>
          <cell r="E4">
            <v>2149.46</v>
          </cell>
          <cell r="F4">
            <v>2169.67</v>
          </cell>
          <cell r="G4">
            <v>2189.88</v>
          </cell>
          <cell r="H4">
            <v>2210.09</v>
          </cell>
          <cell r="I4">
            <v>2230.29</v>
          </cell>
          <cell r="J4">
            <v>2250.5</v>
          </cell>
          <cell r="K4">
            <v>2270.71</v>
          </cell>
          <cell r="L4">
            <v>2353.3000000000002</v>
          </cell>
          <cell r="M4">
            <v>2377.77</v>
          </cell>
          <cell r="N4">
            <v>2402.2399999999998</v>
          </cell>
          <cell r="O4">
            <v>2426.71</v>
          </cell>
          <cell r="P4">
            <v>2451.1799999999998</v>
          </cell>
          <cell r="Q4">
            <v>2475.65</v>
          </cell>
          <cell r="R4">
            <v>2500.12</v>
          </cell>
          <cell r="S4">
            <v>2524.59</v>
          </cell>
          <cell r="T4">
            <v>2549.06</v>
          </cell>
          <cell r="U4">
            <v>2573.5300000000002</v>
          </cell>
          <cell r="V4">
            <v>2598</v>
          </cell>
          <cell r="W4">
            <v>2622.47</v>
          </cell>
          <cell r="X4">
            <v>2646.94</v>
          </cell>
          <cell r="Y4">
            <v>2671.41</v>
          </cell>
          <cell r="Z4">
            <v>2695.87</v>
          </cell>
          <cell r="AA4">
            <v>2720.35</v>
          </cell>
          <cell r="AB4">
            <v>2744.82</v>
          </cell>
          <cell r="AC4">
            <v>2769.28</v>
          </cell>
          <cell r="AD4">
            <v>2793.76</v>
          </cell>
          <cell r="AE4">
            <v>2818.22</v>
          </cell>
          <cell r="AF4">
            <v>2818.22</v>
          </cell>
          <cell r="AG4">
            <v>2818.22</v>
          </cell>
          <cell r="AH4">
            <v>2818.22</v>
          </cell>
          <cell r="AI4">
            <v>2818.22</v>
          </cell>
          <cell r="AJ4">
            <v>2818.22</v>
          </cell>
          <cell r="AK4">
            <v>2818.22</v>
          </cell>
          <cell r="AL4">
            <v>2818.22</v>
          </cell>
          <cell r="AM4">
            <v>2818.22</v>
          </cell>
          <cell r="AN4">
            <v>2818.22</v>
          </cell>
          <cell r="AO4">
            <v>2818.22</v>
          </cell>
          <cell r="AP4">
            <v>2818.22</v>
          </cell>
          <cell r="AQ4">
            <v>2818.22</v>
          </cell>
          <cell r="AR4">
            <v>2818.22</v>
          </cell>
          <cell r="AS4">
            <v>2818.22</v>
          </cell>
          <cell r="AT4">
            <v>2818.22</v>
          </cell>
          <cell r="AU4">
            <v>2818.22</v>
          </cell>
          <cell r="AV4">
            <v>2818.22</v>
          </cell>
          <cell r="AW4">
            <v>2818.22</v>
          </cell>
        </row>
        <row r="5">
          <cell r="A5" t="str">
            <v>1.18</v>
          </cell>
          <cell r="B5">
            <v>1970.55</v>
          </cell>
          <cell r="C5">
            <v>2127.13</v>
          </cell>
          <cell r="D5">
            <v>2137.77</v>
          </cell>
          <cell r="E5">
            <v>2148.42</v>
          </cell>
          <cell r="F5">
            <v>2159.06</v>
          </cell>
          <cell r="G5">
            <v>2169.6999999999998</v>
          </cell>
          <cell r="H5">
            <v>2180.35</v>
          </cell>
          <cell r="I5">
            <v>2190.9899999999998</v>
          </cell>
          <cell r="J5">
            <v>2201.63</v>
          </cell>
          <cell r="K5">
            <v>2212.27</v>
          </cell>
          <cell r="L5">
            <v>2278.23</v>
          </cell>
          <cell r="M5">
            <v>2288.87</v>
          </cell>
          <cell r="N5">
            <v>2299.5100000000002</v>
          </cell>
          <cell r="O5">
            <v>2310.15</v>
          </cell>
          <cell r="P5">
            <v>2320.8000000000002</v>
          </cell>
          <cell r="Q5">
            <v>2331.44</v>
          </cell>
          <cell r="R5">
            <v>2342.08</v>
          </cell>
          <cell r="S5">
            <v>2352.73</v>
          </cell>
          <cell r="T5">
            <v>2363.37</v>
          </cell>
          <cell r="U5">
            <v>2374.0100000000002</v>
          </cell>
          <cell r="V5">
            <v>2384.65</v>
          </cell>
          <cell r="W5">
            <v>2395.3000000000002</v>
          </cell>
          <cell r="X5">
            <v>2405.94</v>
          </cell>
          <cell r="Y5">
            <v>2416.58</v>
          </cell>
          <cell r="Z5">
            <v>2427.2199999999998</v>
          </cell>
          <cell r="AA5">
            <v>2437.87</v>
          </cell>
          <cell r="AB5">
            <v>2448.5100000000002</v>
          </cell>
          <cell r="AC5">
            <v>2459.15</v>
          </cell>
          <cell r="AD5">
            <v>2459.15</v>
          </cell>
          <cell r="AE5">
            <v>2459.15</v>
          </cell>
          <cell r="AF5">
            <v>2459.15</v>
          </cell>
          <cell r="AG5">
            <v>2459.15</v>
          </cell>
          <cell r="AH5">
            <v>2459.15</v>
          </cell>
          <cell r="AI5">
            <v>2459.15</v>
          </cell>
          <cell r="AJ5">
            <v>2459.15</v>
          </cell>
          <cell r="AK5">
            <v>2459.15</v>
          </cell>
          <cell r="AL5">
            <v>2459.15</v>
          </cell>
          <cell r="AM5">
            <v>2459.15</v>
          </cell>
          <cell r="AN5">
            <v>2459.15</v>
          </cell>
          <cell r="AO5">
            <v>2459.15</v>
          </cell>
          <cell r="AP5">
            <v>2459.15</v>
          </cell>
          <cell r="AQ5">
            <v>2459.15</v>
          </cell>
          <cell r="AR5">
            <v>2459.15</v>
          </cell>
          <cell r="AS5">
            <v>2459.15</v>
          </cell>
          <cell r="AT5">
            <v>2459.15</v>
          </cell>
          <cell r="AU5">
            <v>2459.15</v>
          </cell>
          <cell r="AV5">
            <v>2459.15</v>
          </cell>
          <cell r="AW5">
            <v>2459.15</v>
          </cell>
        </row>
        <row r="6">
          <cell r="A6" t="str">
            <v>1.20</v>
          </cell>
          <cell r="B6">
            <v>2030.12</v>
          </cell>
          <cell r="C6">
            <v>2186.6999999999998</v>
          </cell>
          <cell r="D6">
            <v>2198.4</v>
          </cell>
          <cell r="E6">
            <v>2210.1</v>
          </cell>
          <cell r="F6">
            <v>2221.8000000000002</v>
          </cell>
          <cell r="G6">
            <v>2233.5</v>
          </cell>
          <cell r="H6">
            <v>2245.1999999999998</v>
          </cell>
          <cell r="I6">
            <v>2256.9</v>
          </cell>
          <cell r="J6">
            <v>2268.6</v>
          </cell>
          <cell r="K6">
            <v>2280.3000000000002</v>
          </cell>
          <cell r="L6">
            <v>2350.17</v>
          </cell>
          <cell r="M6">
            <v>2361.87</v>
          </cell>
          <cell r="N6">
            <v>2373.5700000000002</v>
          </cell>
          <cell r="O6">
            <v>2385.27</v>
          </cell>
          <cell r="P6">
            <v>2396.9699999999998</v>
          </cell>
          <cell r="Q6">
            <v>2408.67</v>
          </cell>
          <cell r="R6">
            <v>2420.37</v>
          </cell>
          <cell r="S6">
            <v>2432.0700000000002</v>
          </cell>
          <cell r="T6">
            <v>2443.77</v>
          </cell>
          <cell r="U6">
            <v>2455.4699999999998</v>
          </cell>
          <cell r="V6">
            <v>2467.17</v>
          </cell>
          <cell r="W6">
            <v>2478.87</v>
          </cell>
          <cell r="X6">
            <v>2490.5700000000002</v>
          </cell>
          <cell r="Y6">
            <v>2502.27</v>
          </cell>
          <cell r="Z6">
            <v>2513.9699999999998</v>
          </cell>
          <cell r="AA6">
            <v>2525.67</v>
          </cell>
          <cell r="AB6">
            <v>2537.37</v>
          </cell>
          <cell r="AC6">
            <v>2549.0700000000002</v>
          </cell>
          <cell r="AD6">
            <v>2549.0700000000002</v>
          </cell>
          <cell r="AE6">
            <v>2549.0700000000002</v>
          </cell>
          <cell r="AF6">
            <v>2549.0700000000002</v>
          </cell>
          <cell r="AG6">
            <v>2549.0700000000002</v>
          </cell>
          <cell r="AH6">
            <v>2549.0700000000002</v>
          </cell>
          <cell r="AI6">
            <v>2549.0700000000002</v>
          </cell>
          <cell r="AJ6">
            <v>2549.0700000000002</v>
          </cell>
          <cell r="AK6">
            <v>2549.0700000000002</v>
          </cell>
          <cell r="AL6">
            <v>2549.0700000000002</v>
          </cell>
          <cell r="AM6">
            <v>2549.0700000000002</v>
          </cell>
          <cell r="AN6">
            <v>2549.0700000000002</v>
          </cell>
          <cell r="AO6">
            <v>2549.0700000000002</v>
          </cell>
          <cell r="AP6">
            <v>2549.0700000000002</v>
          </cell>
          <cell r="AQ6">
            <v>2549.0700000000002</v>
          </cell>
          <cell r="AR6">
            <v>2549.0700000000002</v>
          </cell>
          <cell r="AS6">
            <v>2549.0700000000002</v>
          </cell>
          <cell r="AT6">
            <v>2549.0700000000002</v>
          </cell>
          <cell r="AU6">
            <v>2549.0700000000002</v>
          </cell>
          <cell r="AV6">
            <v>2549.0700000000002</v>
          </cell>
          <cell r="AW6">
            <v>2549.0700000000002</v>
          </cell>
        </row>
        <row r="7">
          <cell r="A7" t="str">
            <v>1.22</v>
          </cell>
          <cell r="B7">
            <v>2007.78</v>
          </cell>
          <cell r="C7">
            <v>2169.6799999999998</v>
          </cell>
          <cell r="D7">
            <v>2189.89</v>
          </cell>
          <cell r="E7">
            <v>2210.1</v>
          </cell>
          <cell r="F7">
            <v>2230.3000000000002</v>
          </cell>
          <cell r="G7">
            <v>2250.5100000000002</v>
          </cell>
          <cell r="H7">
            <v>2270.73</v>
          </cell>
          <cell r="I7">
            <v>2290.9299999999998</v>
          </cell>
          <cell r="J7">
            <v>2311.14</v>
          </cell>
          <cell r="K7">
            <v>2331.35</v>
          </cell>
          <cell r="L7">
            <v>2414.19</v>
          </cell>
          <cell r="M7">
            <v>2438.66</v>
          </cell>
          <cell r="N7">
            <v>2463.13</v>
          </cell>
          <cell r="O7">
            <v>2487.6</v>
          </cell>
          <cell r="P7">
            <v>2512.0700000000002</v>
          </cell>
          <cell r="Q7">
            <v>2536.54</v>
          </cell>
          <cell r="R7">
            <v>2561.0100000000002</v>
          </cell>
          <cell r="S7">
            <v>2585.48</v>
          </cell>
          <cell r="T7">
            <v>2609.9499999999998</v>
          </cell>
          <cell r="U7">
            <v>2634.42</v>
          </cell>
          <cell r="V7">
            <v>2658.89</v>
          </cell>
          <cell r="W7">
            <v>2683.36</v>
          </cell>
          <cell r="X7">
            <v>2707.83</v>
          </cell>
          <cell r="Y7">
            <v>2732.3</v>
          </cell>
          <cell r="Z7">
            <v>2756.77</v>
          </cell>
          <cell r="AA7">
            <v>2781.24</v>
          </cell>
          <cell r="AB7">
            <v>2805.7</v>
          </cell>
          <cell r="AC7">
            <v>2830.18</v>
          </cell>
          <cell r="AD7">
            <v>2854.65</v>
          </cell>
          <cell r="AE7">
            <v>2879.11</v>
          </cell>
          <cell r="AF7">
            <v>2879.11</v>
          </cell>
          <cell r="AG7">
            <v>2879.11</v>
          </cell>
          <cell r="AH7">
            <v>2879.11</v>
          </cell>
          <cell r="AI7">
            <v>2879.11</v>
          </cell>
          <cell r="AJ7">
            <v>2879.11</v>
          </cell>
          <cell r="AK7">
            <v>2879.11</v>
          </cell>
          <cell r="AL7">
            <v>2879.11</v>
          </cell>
          <cell r="AM7">
            <v>2879.11</v>
          </cell>
          <cell r="AN7">
            <v>2879.11</v>
          </cell>
          <cell r="AO7">
            <v>2879.11</v>
          </cell>
          <cell r="AP7">
            <v>2879.11</v>
          </cell>
          <cell r="AQ7">
            <v>2879.11</v>
          </cell>
          <cell r="AR7">
            <v>2879.11</v>
          </cell>
          <cell r="AS7">
            <v>2879.11</v>
          </cell>
          <cell r="AT7">
            <v>2879.11</v>
          </cell>
          <cell r="AU7">
            <v>2879.11</v>
          </cell>
          <cell r="AV7">
            <v>2879.11</v>
          </cell>
          <cell r="AW7">
            <v>2879.11</v>
          </cell>
        </row>
        <row r="8">
          <cell r="A8" t="str">
            <v>1.22-1.30</v>
          </cell>
          <cell r="B8">
            <v>2007.78</v>
          </cell>
          <cell r="C8">
            <v>2169.6799999999998</v>
          </cell>
          <cell r="D8">
            <v>2189.89</v>
          </cell>
          <cell r="E8">
            <v>2210.1</v>
          </cell>
          <cell r="F8">
            <v>2230.3000000000002</v>
          </cell>
          <cell r="G8">
            <v>2250.5100000000002</v>
          </cell>
          <cell r="H8">
            <v>2270.73</v>
          </cell>
          <cell r="I8">
            <v>2399.5</v>
          </cell>
          <cell r="J8">
            <v>2420.7800000000002</v>
          </cell>
          <cell r="K8">
            <v>2442.06</v>
          </cell>
          <cell r="L8">
            <v>2524.7399999999998</v>
          </cell>
          <cell r="M8">
            <v>2550.2600000000002</v>
          </cell>
          <cell r="N8">
            <v>2575.79</v>
          </cell>
          <cell r="O8">
            <v>2601.3200000000002</v>
          </cell>
          <cell r="P8">
            <v>2626.84</v>
          </cell>
          <cell r="Q8">
            <v>2652.37</v>
          </cell>
          <cell r="R8">
            <v>2677.9</v>
          </cell>
          <cell r="S8">
            <v>2703.43</v>
          </cell>
          <cell r="T8">
            <v>2728.95</v>
          </cell>
          <cell r="U8">
            <v>2754.48</v>
          </cell>
          <cell r="V8">
            <v>2780.01</v>
          </cell>
          <cell r="W8">
            <v>2805.54</v>
          </cell>
          <cell r="X8">
            <v>2831.06</v>
          </cell>
          <cell r="Y8">
            <v>2856.59</v>
          </cell>
          <cell r="Z8">
            <v>2882.12</v>
          </cell>
          <cell r="AA8">
            <v>2907.65</v>
          </cell>
          <cell r="AB8">
            <v>2933.21</v>
          </cell>
          <cell r="AC8">
            <v>2959.24</v>
          </cell>
          <cell r="AD8">
            <v>2985.27</v>
          </cell>
          <cell r="AE8">
            <v>3011.31</v>
          </cell>
          <cell r="AF8">
            <v>3011.31</v>
          </cell>
          <cell r="AG8">
            <v>3011.31</v>
          </cell>
          <cell r="AH8">
            <v>3011.31</v>
          </cell>
          <cell r="AI8">
            <v>3011.31</v>
          </cell>
          <cell r="AJ8">
            <v>3011.31</v>
          </cell>
          <cell r="AK8">
            <v>3011.31</v>
          </cell>
          <cell r="AL8">
            <v>3011.31</v>
          </cell>
          <cell r="AM8">
            <v>3011.31</v>
          </cell>
          <cell r="AN8">
            <v>3011.31</v>
          </cell>
          <cell r="AO8">
            <v>3011.31</v>
          </cell>
          <cell r="AP8">
            <v>3011.31</v>
          </cell>
          <cell r="AQ8">
            <v>3011.31</v>
          </cell>
          <cell r="AR8">
            <v>3011.31</v>
          </cell>
          <cell r="AS8">
            <v>3011.31</v>
          </cell>
          <cell r="AT8">
            <v>3011.31</v>
          </cell>
          <cell r="AU8">
            <v>3011.31</v>
          </cell>
          <cell r="AV8">
            <v>3011.31</v>
          </cell>
          <cell r="AW8">
            <v>3011.31</v>
          </cell>
        </row>
        <row r="9">
          <cell r="A9" t="str">
            <v>1.24</v>
          </cell>
          <cell r="B9">
            <v>2024.8</v>
          </cell>
          <cell r="C9">
            <v>2186.6999999999998</v>
          </cell>
          <cell r="D9">
            <v>2207.9899999999998</v>
          </cell>
          <cell r="E9">
            <v>2229.27</v>
          </cell>
          <cell r="F9">
            <v>2250.5500000000002</v>
          </cell>
          <cell r="G9">
            <v>2271.83</v>
          </cell>
          <cell r="H9">
            <v>2293.11</v>
          </cell>
          <cell r="I9">
            <v>2314.39</v>
          </cell>
          <cell r="J9">
            <v>2335.6799999999998</v>
          </cell>
          <cell r="K9">
            <v>2356.9499999999998</v>
          </cell>
          <cell r="L9">
            <v>2440.16</v>
          </cell>
          <cell r="M9">
            <v>2465.69</v>
          </cell>
          <cell r="N9">
            <v>2491.21</v>
          </cell>
          <cell r="O9">
            <v>2516.7399999999998</v>
          </cell>
          <cell r="P9">
            <v>2542.27</v>
          </cell>
          <cell r="Q9">
            <v>2567.8000000000002</v>
          </cell>
          <cell r="R9">
            <v>2593.3200000000002</v>
          </cell>
          <cell r="S9">
            <v>2618.85</v>
          </cell>
          <cell r="T9">
            <v>2644.38</v>
          </cell>
          <cell r="U9">
            <v>2669.9</v>
          </cell>
          <cell r="V9">
            <v>2695.43</v>
          </cell>
          <cell r="W9">
            <v>2720.96</v>
          </cell>
          <cell r="X9">
            <v>2746.49</v>
          </cell>
          <cell r="Y9">
            <v>2772.02</v>
          </cell>
          <cell r="Z9">
            <v>2797.54</v>
          </cell>
          <cell r="AA9">
            <v>2823.06</v>
          </cell>
          <cell r="AB9">
            <v>2848.6</v>
          </cell>
          <cell r="AC9">
            <v>2874.12</v>
          </cell>
          <cell r="AD9">
            <v>2899.65</v>
          </cell>
          <cell r="AE9">
            <v>2925.17</v>
          </cell>
          <cell r="AF9">
            <v>2925.17</v>
          </cell>
          <cell r="AG9">
            <v>2925.17</v>
          </cell>
          <cell r="AH9">
            <v>2925.17</v>
          </cell>
          <cell r="AI9">
            <v>2925.17</v>
          </cell>
          <cell r="AJ9">
            <v>2925.17</v>
          </cell>
          <cell r="AK9">
            <v>2925.17</v>
          </cell>
          <cell r="AL9">
            <v>2925.17</v>
          </cell>
          <cell r="AM9">
            <v>2925.17</v>
          </cell>
          <cell r="AN9">
            <v>2925.17</v>
          </cell>
          <cell r="AO9">
            <v>2925.17</v>
          </cell>
          <cell r="AP9">
            <v>2925.17</v>
          </cell>
          <cell r="AQ9">
            <v>2925.17</v>
          </cell>
          <cell r="AR9">
            <v>2925.17</v>
          </cell>
          <cell r="AS9">
            <v>2925.17</v>
          </cell>
          <cell r="AT9">
            <v>2925.17</v>
          </cell>
          <cell r="AU9">
            <v>2925.17</v>
          </cell>
          <cell r="AV9">
            <v>2925.17</v>
          </cell>
          <cell r="AW9">
            <v>2925.17</v>
          </cell>
        </row>
        <row r="10">
          <cell r="A10" t="str">
            <v>1.26</v>
          </cell>
          <cell r="B10">
            <v>2048.1999999999998</v>
          </cell>
          <cell r="C10">
            <v>2210.11</v>
          </cell>
          <cell r="D10">
            <v>2231.39</v>
          </cell>
          <cell r="E10">
            <v>2252.67</v>
          </cell>
          <cell r="F10">
            <v>2273.9499999999998</v>
          </cell>
          <cell r="G10">
            <v>2295.23</v>
          </cell>
          <cell r="H10">
            <v>2316.5100000000002</v>
          </cell>
          <cell r="I10">
            <v>2337.79</v>
          </cell>
          <cell r="J10">
            <v>2359.0700000000002</v>
          </cell>
          <cell r="K10">
            <v>2380.36</v>
          </cell>
          <cell r="L10">
            <v>2463.84</v>
          </cell>
          <cell r="M10">
            <v>2489.36</v>
          </cell>
          <cell r="N10">
            <v>2514.89</v>
          </cell>
          <cell r="O10">
            <v>2540.42</v>
          </cell>
          <cell r="P10">
            <v>2565.9499999999998</v>
          </cell>
          <cell r="Q10">
            <v>2591.48</v>
          </cell>
          <cell r="R10">
            <v>2617.0100000000002</v>
          </cell>
          <cell r="S10">
            <v>2642.53</v>
          </cell>
          <cell r="T10">
            <v>2668.06</v>
          </cell>
          <cell r="U10">
            <v>2693.59</v>
          </cell>
          <cell r="V10">
            <v>2719.11</v>
          </cell>
          <cell r="W10">
            <v>2744.64</v>
          </cell>
          <cell r="X10">
            <v>2770.17</v>
          </cell>
          <cell r="Y10">
            <v>2795.7</v>
          </cell>
          <cell r="Z10">
            <v>2821.22</v>
          </cell>
          <cell r="AA10">
            <v>2846.75</v>
          </cell>
          <cell r="AB10">
            <v>2872.28</v>
          </cell>
          <cell r="AC10">
            <v>2897.81</v>
          </cell>
          <cell r="AD10">
            <v>2923.33</v>
          </cell>
          <cell r="AE10">
            <v>2949.22</v>
          </cell>
          <cell r="AF10">
            <v>2949.22</v>
          </cell>
          <cell r="AG10">
            <v>2949.22</v>
          </cell>
          <cell r="AH10">
            <v>2949.22</v>
          </cell>
          <cell r="AI10">
            <v>2949.22</v>
          </cell>
          <cell r="AJ10">
            <v>2949.22</v>
          </cell>
          <cell r="AK10">
            <v>2949.22</v>
          </cell>
          <cell r="AL10">
            <v>2949.22</v>
          </cell>
          <cell r="AM10">
            <v>2949.22</v>
          </cell>
          <cell r="AN10">
            <v>2949.22</v>
          </cell>
          <cell r="AO10">
            <v>2949.22</v>
          </cell>
          <cell r="AP10">
            <v>2949.22</v>
          </cell>
          <cell r="AQ10">
            <v>2949.22</v>
          </cell>
          <cell r="AR10">
            <v>2949.22</v>
          </cell>
          <cell r="AS10">
            <v>2949.22</v>
          </cell>
          <cell r="AT10">
            <v>2949.22</v>
          </cell>
          <cell r="AU10">
            <v>2949.22</v>
          </cell>
          <cell r="AV10">
            <v>2949.22</v>
          </cell>
          <cell r="AW10">
            <v>2949.22</v>
          </cell>
        </row>
        <row r="11">
          <cell r="A11" t="str">
            <v>1.30</v>
          </cell>
          <cell r="B11">
            <v>2109.9</v>
          </cell>
          <cell r="C11">
            <v>2271.81</v>
          </cell>
          <cell r="D11">
            <v>2293.09</v>
          </cell>
          <cell r="E11">
            <v>2314.37</v>
          </cell>
          <cell r="F11">
            <v>2335.65</v>
          </cell>
          <cell r="G11">
            <v>2356.9299999999998</v>
          </cell>
          <cell r="H11">
            <v>2378.21</v>
          </cell>
          <cell r="I11">
            <v>2399.4899999999998</v>
          </cell>
          <cell r="J11">
            <v>2420.77</v>
          </cell>
          <cell r="K11">
            <v>2442.0500000000002</v>
          </cell>
          <cell r="L11">
            <v>2524.73</v>
          </cell>
          <cell r="M11">
            <v>2550.2600000000002</v>
          </cell>
          <cell r="N11">
            <v>2575.79</v>
          </cell>
          <cell r="O11">
            <v>2601.31</v>
          </cell>
          <cell r="P11">
            <v>2626.84</v>
          </cell>
          <cell r="Q11">
            <v>2652.37</v>
          </cell>
          <cell r="R11">
            <v>2677.9</v>
          </cell>
          <cell r="S11">
            <v>2703.42</v>
          </cell>
          <cell r="T11">
            <v>2728.95</v>
          </cell>
          <cell r="U11">
            <v>2754.47</v>
          </cell>
          <cell r="V11">
            <v>2780</v>
          </cell>
          <cell r="W11">
            <v>2805.53</v>
          </cell>
          <cell r="X11">
            <v>2831.05</v>
          </cell>
          <cell r="Y11">
            <v>2856.58</v>
          </cell>
          <cell r="Z11">
            <v>2882.11</v>
          </cell>
          <cell r="AA11">
            <v>2907.64</v>
          </cell>
          <cell r="AB11">
            <v>2933.22</v>
          </cell>
          <cell r="AC11">
            <v>2959.25</v>
          </cell>
          <cell r="AD11">
            <v>2985.29</v>
          </cell>
          <cell r="AE11">
            <v>3011.32</v>
          </cell>
          <cell r="AF11">
            <v>3011.32</v>
          </cell>
          <cell r="AG11">
            <v>3011.32</v>
          </cell>
          <cell r="AH11">
            <v>3011.32</v>
          </cell>
          <cell r="AI11">
            <v>3011.32</v>
          </cell>
          <cell r="AJ11">
            <v>3011.32</v>
          </cell>
          <cell r="AK11">
            <v>3011.32</v>
          </cell>
          <cell r="AL11">
            <v>3011.32</v>
          </cell>
          <cell r="AM11">
            <v>3011.32</v>
          </cell>
          <cell r="AN11">
            <v>3011.32</v>
          </cell>
          <cell r="AO11">
            <v>3011.32</v>
          </cell>
          <cell r="AP11">
            <v>3011.32</v>
          </cell>
          <cell r="AQ11">
            <v>3011.32</v>
          </cell>
          <cell r="AR11">
            <v>3011.32</v>
          </cell>
          <cell r="AS11">
            <v>3011.32</v>
          </cell>
          <cell r="AT11">
            <v>3011.32</v>
          </cell>
          <cell r="AU11">
            <v>3011.32</v>
          </cell>
          <cell r="AV11">
            <v>3011.32</v>
          </cell>
          <cell r="AW11">
            <v>3011.32</v>
          </cell>
        </row>
        <row r="12">
          <cell r="A12" t="str">
            <v>1.31</v>
          </cell>
          <cell r="B12">
            <v>2156.4899999999998</v>
          </cell>
          <cell r="C12">
            <v>2332.4</v>
          </cell>
          <cell r="D12">
            <v>2351.9899999999998</v>
          </cell>
          <cell r="E12">
            <v>2371.58</v>
          </cell>
          <cell r="F12">
            <v>2391.17</v>
          </cell>
          <cell r="G12">
            <v>2410.77</v>
          </cell>
          <cell r="H12">
            <v>2458.12</v>
          </cell>
          <cell r="I12">
            <v>2505.48</v>
          </cell>
          <cell r="J12">
            <v>2552.83</v>
          </cell>
          <cell r="K12">
            <v>2600.19</v>
          </cell>
          <cell r="L12">
            <v>2701.67</v>
          </cell>
          <cell r="M12">
            <v>2749.03</v>
          </cell>
          <cell r="N12">
            <v>2796.38</v>
          </cell>
          <cell r="O12">
            <v>2843.74</v>
          </cell>
          <cell r="P12">
            <v>2891.09</v>
          </cell>
          <cell r="Q12">
            <v>2938.59</v>
          </cell>
          <cell r="R12">
            <v>2986.87</v>
          </cell>
          <cell r="S12">
            <v>3035.16</v>
          </cell>
          <cell r="T12">
            <v>3083.45</v>
          </cell>
          <cell r="U12">
            <v>3131.74</v>
          </cell>
          <cell r="V12">
            <v>3180.03</v>
          </cell>
          <cell r="W12">
            <v>3228.31</v>
          </cell>
          <cell r="X12">
            <v>3276.6</v>
          </cell>
          <cell r="Y12">
            <v>3324.89</v>
          </cell>
          <cell r="Z12">
            <v>3373.18</v>
          </cell>
          <cell r="AA12">
            <v>3421.47</v>
          </cell>
          <cell r="AB12">
            <v>3469.76</v>
          </cell>
          <cell r="AC12">
            <v>3518.05</v>
          </cell>
          <cell r="AD12">
            <v>3566.34</v>
          </cell>
          <cell r="AE12">
            <v>3614.63</v>
          </cell>
          <cell r="AF12">
            <v>3614.63</v>
          </cell>
          <cell r="AG12">
            <v>3614.63</v>
          </cell>
          <cell r="AH12">
            <v>3614.63</v>
          </cell>
          <cell r="AI12">
            <v>3614.63</v>
          </cell>
          <cell r="AJ12">
            <v>3614.63</v>
          </cell>
          <cell r="AK12">
            <v>3614.63</v>
          </cell>
          <cell r="AL12">
            <v>3614.63</v>
          </cell>
          <cell r="AM12">
            <v>3614.63</v>
          </cell>
          <cell r="AN12">
            <v>3614.63</v>
          </cell>
          <cell r="AO12">
            <v>3614.63</v>
          </cell>
          <cell r="AP12">
            <v>3614.63</v>
          </cell>
          <cell r="AQ12">
            <v>3614.63</v>
          </cell>
          <cell r="AR12">
            <v>3614.63</v>
          </cell>
          <cell r="AS12">
            <v>3614.63</v>
          </cell>
          <cell r="AT12">
            <v>3614.63</v>
          </cell>
          <cell r="AU12">
            <v>3614.63</v>
          </cell>
          <cell r="AV12">
            <v>3614.63</v>
          </cell>
          <cell r="AW12">
            <v>3614.63</v>
          </cell>
        </row>
        <row r="13">
          <cell r="A13" t="str">
            <v>1.34</v>
          </cell>
          <cell r="B13">
            <v>2149.2600000000002</v>
          </cell>
          <cell r="C13">
            <v>2311.17</v>
          </cell>
          <cell r="D13">
            <v>2332.4499999999998</v>
          </cell>
          <cell r="E13">
            <v>2353.73</v>
          </cell>
          <cell r="F13">
            <v>2375.0100000000002</v>
          </cell>
          <cell r="G13">
            <v>2396.29</v>
          </cell>
          <cell r="H13">
            <v>2417.5700000000002</v>
          </cell>
          <cell r="I13">
            <v>2438.86</v>
          </cell>
          <cell r="J13">
            <v>2460.14</v>
          </cell>
          <cell r="K13">
            <v>2481.42</v>
          </cell>
          <cell r="L13">
            <v>2565.33</v>
          </cell>
          <cell r="M13">
            <v>2590.85</v>
          </cell>
          <cell r="N13">
            <v>2616.38</v>
          </cell>
          <cell r="O13">
            <v>2641.91</v>
          </cell>
          <cell r="P13">
            <v>2667.44</v>
          </cell>
          <cell r="Q13">
            <v>2692.96</v>
          </cell>
          <cell r="R13">
            <v>2718.49</v>
          </cell>
          <cell r="S13">
            <v>2744.02</v>
          </cell>
          <cell r="T13">
            <v>2769.55</v>
          </cell>
          <cell r="U13">
            <v>2795.07</v>
          </cell>
          <cell r="V13">
            <v>2820.6</v>
          </cell>
          <cell r="W13">
            <v>2846.13</v>
          </cell>
          <cell r="X13">
            <v>2871.66</v>
          </cell>
          <cell r="Y13">
            <v>2897.18</v>
          </cell>
          <cell r="Z13">
            <v>2922.71</v>
          </cell>
          <cell r="AA13">
            <v>2948.59</v>
          </cell>
          <cell r="AB13">
            <v>2974.62</v>
          </cell>
          <cell r="AC13">
            <v>3000.66</v>
          </cell>
          <cell r="AD13">
            <v>3026.7</v>
          </cell>
          <cell r="AE13">
            <v>3052.73</v>
          </cell>
          <cell r="AF13">
            <v>3052.73</v>
          </cell>
          <cell r="AG13">
            <v>3052.73</v>
          </cell>
          <cell r="AH13">
            <v>3052.73</v>
          </cell>
          <cell r="AI13">
            <v>3052.73</v>
          </cell>
          <cell r="AJ13">
            <v>3052.73</v>
          </cell>
          <cell r="AK13">
            <v>3052.73</v>
          </cell>
          <cell r="AL13">
            <v>3052.73</v>
          </cell>
          <cell r="AM13">
            <v>3052.73</v>
          </cell>
          <cell r="AN13">
            <v>3052.73</v>
          </cell>
          <cell r="AO13">
            <v>3052.73</v>
          </cell>
          <cell r="AP13">
            <v>3052.73</v>
          </cell>
          <cell r="AQ13">
            <v>3052.73</v>
          </cell>
          <cell r="AR13">
            <v>3052.73</v>
          </cell>
          <cell r="AS13">
            <v>3052.73</v>
          </cell>
          <cell r="AT13">
            <v>3052.73</v>
          </cell>
          <cell r="AU13">
            <v>3052.73</v>
          </cell>
          <cell r="AV13">
            <v>3052.73</v>
          </cell>
          <cell r="AW13">
            <v>3052.73</v>
          </cell>
        </row>
        <row r="14">
          <cell r="A14" t="str">
            <v>1.35</v>
          </cell>
          <cell r="B14">
            <v>2180.1</v>
          </cell>
          <cell r="C14">
            <v>2342.0100000000002</v>
          </cell>
          <cell r="D14">
            <v>2363.3000000000002</v>
          </cell>
          <cell r="E14">
            <v>2384.5700000000002</v>
          </cell>
          <cell r="F14">
            <v>2405.85</v>
          </cell>
          <cell r="G14">
            <v>2427.14</v>
          </cell>
          <cell r="H14">
            <v>2448.42</v>
          </cell>
          <cell r="I14">
            <v>2469.6999999999998</v>
          </cell>
          <cell r="J14">
            <v>2490.98</v>
          </cell>
          <cell r="K14">
            <v>2512.27</v>
          </cell>
          <cell r="L14">
            <v>2595.77</v>
          </cell>
          <cell r="M14">
            <v>2621.29</v>
          </cell>
          <cell r="N14">
            <v>2646.82</v>
          </cell>
          <cell r="O14">
            <v>2672.34</v>
          </cell>
          <cell r="P14">
            <v>2697.88</v>
          </cell>
          <cell r="Q14">
            <v>2723.41</v>
          </cell>
          <cell r="R14">
            <v>2748.93</v>
          </cell>
          <cell r="S14">
            <v>2774.46</v>
          </cell>
          <cell r="T14">
            <v>2799.98</v>
          </cell>
          <cell r="U14">
            <v>2825.52</v>
          </cell>
          <cell r="V14">
            <v>2851.04</v>
          </cell>
          <cell r="W14">
            <v>2876.57</v>
          </cell>
          <cell r="X14">
            <v>2902.09</v>
          </cell>
          <cell r="Y14">
            <v>2927.62</v>
          </cell>
          <cell r="Z14">
            <v>2953.61</v>
          </cell>
          <cell r="AA14">
            <v>2979.64</v>
          </cell>
          <cell r="AB14">
            <v>3005.68</v>
          </cell>
          <cell r="AC14">
            <v>3031.71</v>
          </cell>
          <cell r="AD14">
            <v>3057.75</v>
          </cell>
          <cell r="AE14">
            <v>3083.78</v>
          </cell>
          <cell r="AF14">
            <v>3083.78</v>
          </cell>
          <cell r="AG14">
            <v>3083.78</v>
          </cell>
          <cell r="AH14">
            <v>3083.78</v>
          </cell>
          <cell r="AI14">
            <v>3083.78</v>
          </cell>
          <cell r="AJ14">
            <v>3083.78</v>
          </cell>
          <cell r="AK14">
            <v>3083.78</v>
          </cell>
          <cell r="AL14">
            <v>3083.78</v>
          </cell>
          <cell r="AM14">
            <v>3083.78</v>
          </cell>
          <cell r="AN14">
            <v>3083.78</v>
          </cell>
          <cell r="AO14">
            <v>3083.78</v>
          </cell>
          <cell r="AP14">
            <v>3083.78</v>
          </cell>
          <cell r="AQ14">
            <v>3083.78</v>
          </cell>
          <cell r="AR14">
            <v>3083.78</v>
          </cell>
          <cell r="AS14">
            <v>3083.78</v>
          </cell>
          <cell r="AT14">
            <v>3083.78</v>
          </cell>
          <cell r="AU14">
            <v>3083.78</v>
          </cell>
          <cell r="AV14">
            <v>3083.78</v>
          </cell>
          <cell r="AW14">
            <v>3083.78</v>
          </cell>
        </row>
        <row r="15">
          <cell r="A15" t="str">
            <v>1.37</v>
          </cell>
          <cell r="B15">
            <v>2194.21</v>
          </cell>
          <cell r="C15">
            <v>2370.11</v>
          </cell>
          <cell r="D15">
            <v>2370.11</v>
          </cell>
          <cell r="E15">
            <v>2410.6999999999998</v>
          </cell>
          <cell r="F15">
            <v>2410.6999999999998</v>
          </cell>
          <cell r="G15">
            <v>2464.83</v>
          </cell>
          <cell r="H15">
            <v>2464.83</v>
          </cell>
          <cell r="I15">
            <v>2573.08</v>
          </cell>
          <cell r="J15">
            <v>2573.08</v>
          </cell>
          <cell r="K15">
            <v>2681.33</v>
          </cell>
          <cell r="L15">
            <v>2735.45</v>
          </cell>
          <cell r="M15">
            <v>2830.17</v>
          </cell>
          <cell r="N15">
            <v>2830.17</v>
          </cell>
          <cell r="O15">
            <v>2924.89</v>
          </cell>
          <cell r="P15">
            <v>2924.89</v>
          </cell>
          <cell r="Q15">
            <v>3021.37</v>
          </cell>
          <cell r="R15">
            <v>3021.37</v>
          </cell>
          <cell r="S15">
            <v>3117.96</v>
          </cell>
          <cell r="T15">
            <v>3117.96</v>
          </cell>
          <cell r="U15">
            <v>3214.55</v>
          </cell>
          <cell r="V15">
            <v>3214.55</v>
          </cell>
          <cell r="W15">
            <v>3311.15</v>
          </cell>
          <cell r="X15">
            <v>3311.15</v>
          </cell>
          <cell r="Y15">
            <v>3407.74</v>
          </cell>
          <cell r="Z15">
            <v>3407.74</v>
          </cell>
          <cell r="AA15">
            <v>3504.35</v>
          </cell>
          <cell r="AB15">
            <v>3504.35</v>
          </cell>
          <cell r="AC15">
            <v>3600.94</v>
          </cell>
          <cell r="AD15">
            <v>3600.94</v>
          </cell>
          <cell r="AE15">
            <v>3697.54</v>
          </cell>
          <cell r="AF15">
            <v>3697.54</v>
          </cell>
          <cell r="AG15">
            <v>3697.54</v>
          </cell>
          <cell r="AH15">
            <v>3697.54</v>
          </cell>
          <cell r="AI15">
            <v>3697.54</v>
          </cell>
          <cell r="AJ15">
            <v>3697.54</v>
          </cell>
          <cell r="AK15">
            <v>3697.54</v>
          </cell>
          <cell r="AL15">
            <v>3697.54</v>
          </cell>
          <cell r="AM15">
            <v>3697.54</v>
          </cell>
          <cell r="AN15">
            <v>3697.54</v>
          </cell>
          <cell r="AO15">
            <v>3697.54</v>
          </cell>
          <cell r="AP15">
            <v>3697.54</v>
          </cell>
          <cell r="AQ15">
            <v>3697.54</v>
          </cell>
          <cell r="AR15">
            <v>3697.54</v>
          </cell>
          <cell r="AS15">
            <v>3697.54</v>
          </cell>
          <cell r="AT15">
            <v>3697.54</v>
          </cell>
          <cell r="AU15">
            <v>3697.54</v>
          </cell>
          <cell r="AV15">
            <v>3697.54</v>
          </cell>
          <cell r="AW15">
            <v>3697.54</v>
          </cell>
        </row>
        <row r="16">
          <cell r="A16" t="str">
            <v>1.38</v>
          </cell>
          <cell r="B16">
            <v>2214.5</v>
          </cell>
          <cell r="C16">
            <v>2390.4</v>
          </cell>
          <cell r="D16">
            <v>2390.4</v>
          </cell>
          <cell r="E16">
            <v>2431</v>
          </cell>
          <cell r="F16">
            <v>2431</v>
          </cell>
          <cell r="G16">
            <v>2485.12</v>
          </cell>
          <cell r="H16">
            <v>2485.12</v>
          </cell>
          <cell r="I16">
            <v>2593.37</v>
          </cell>
          <cell r="J16">
            <v>2593.37</v>
          </cell>
          <cell r="K16">
            <v>2701.62</v>
          </cell>
          <cell r="L16">
            <v>2755.75</v>
          </cell>
          <cell r="M16">
            <v>2850.47</v>
          </cell>
          <cell r="N16">
            <v>2850.47</v>
          </cell>
          <cell r="O16">
            <v>2945.47</v>
          </cell>
          <cell r="P16">
            <v>2945.47</v>
          </cell>
          <cell r="Q16">
            <v>3042.07</v>
          </cell>
          <cell r="R16">
            <v>3042.07</v>
          </cell>
          <cell r="S16">
            <v>3138.66</v>
          </cell>
          <cell r="T16">
            <v>3138.66</v>
          </cell>
          <cell r="U16">
            <v>3235.26</v>
          </cell>
          <cell r="V16">
            <v>3235.26</v>
          </cell>
          <cell r="W16">
            <v>3331.86</v>
          </cell>
          <cell r="X16">
            <v>3331.86</v>
          </cell>
          <cell r="Y16">
            <v>3428.45</v>
          </cell>
          <cell r="Z16">
            <v>3428.45</v>
          </cell>
          <cell r="AA16">
            <v>3525.05</v>
          </cell>
          <cell r="AB16">
            <v>3525.05</v>
          </cell>
          <cell r="AC16">
            <v>3621.65</v>
          </cell>
          <cell r="AD16">
            <v>3621.65</v>
          </cell>
          <cell r="AE16">
            <v>3621.65</v>
          </cell>
          <cell r="AF16">
            <v>3621.65</v>
          </cell>
          <cell r="AG16">
            <v>3621.65</v>
          </cell>
          <cell r="AH16">
            <v>3621.65</v>
          </cell>
          <cell r="AI16">
            <v>3621.65</v>
          </cell>
          <cell r="AJ16">
            <v>3621.65</v>
          </cell>
          <cell r="AK16">
            <v>3621.65</v>
          </cell>
          <cell r="AL16">
            <v>3621.65</v>
          </cell>
          <cell r="AM16">
            <v>3621.65</v>
          </cell>
          <cell r="AN16">
            <v>3621.65</v>
          </cell>
          <cell r="AO16">
            <v>3621.65</v>
          </cell>
          <cell r="AP16">
            <v>3621.65</v>
          </cell>
          <cell r="AQ16">
            <v>3621.65</v>
          </cell>
          <cell r="AR16">
            <v>3621.65</v>
          </cell>
          <cell r="AS16">
            <v>3621.65</v>
          </cell>
          <cell r="AT16">
            <v>3621.65</v>
          </cell>
          <cell r="AU16">
            <v>3621.65</v>
          </cell>
          <cell r="AV16">
            <v>3621.65</v>
          </cell>
          <cell r="AW16">
            <v>3621.65</v>
          </cell>
        </row>
        <row r="17">
          <cell r="A17" t="str">
            <v>1.39</v>
          </cell>
          <cell r="B17">
            <v>2234.8000000000002</v>
          </cell>
          <cell r="C17">
            <v>2410.6999999999998</v>
          </cell>
          <cell r="D17">
            <v>2410.6999999999998</v>
          </cell>
          <cell r="E17">
            <v>2451.29</v>
          </cell>
          <cell r="F17">
            <v>2451.29</v>
          </cell>
          <cell r="G17">
            <v>2505.42</v>
          </cell>
          <cell r="H17">
            <v>2505.42</v>
          </cell>
          <cell r="I17">
            <v>2613.67</v>
          </cell>
          <cell r="J17">
            <v>2613.67</v>
          </cell>
          <cell r="K17">
            <v>2721.92</v>
          </cell>
          <cell r="L17">
            <v>2776.04</v>
          </cell>
          <cell r="M17">
            <v>2870.76</v>
          </cell>
          <cell r="N17">
            <v>2870.76</v>
          </cell>
          <cell r="O17">
            <v>2966.17</v>
          </cell>
          <cell r="P17">
            <v>2966.17</v>
          </cell>
          <cell r="Q17">
            <v>3062.76</v>
          </cell>
          <cell r="R17">
            <v>3062.76</v>
          </cell>
          <cell r="S17">
            <v>3159.36</v>
          </cell>
          <cell r="T17">
            <v>3159.36</v>
          </cell>
          <cell r="U17">
            <v>3255.96</v>
          </cell>
          <cell r="V17">
            <v>3255.96</v>
          </cell>
          <cell r="W17">
            <v>3352.55</v>
          </cell>
          <cell r="X17">
            <v>3352.55</v>
          </cell>
          <cell r="Y17">
            <v>3449.15</v>
          </cell>
          <cell r="Z17">
            <v>3449.15</v>
          </cell>
          <cell r="AA17">
            <v>3545.74</v>
          </cell>
          <cell r="AB17">
            <v>3545.74</v>
          </cell>
          <cell r="AC17">
            <v>3642.34</v>
          </cell>
          <cell r="AD17">
            <v>3642.34</v>
          </cell>
          <cell r="AE17">
            <v>3738.94</v>
          </cell>
          <cell r="AF17">
            <v>3738.94</v>
          </cell>
          <cell r="AG17">
            <v>3738.94</v>
          </cell>
          <cell r="AH17">
            <v>3738.94</v>
          </cell>
          <cell r="AI17">
            <v>3738.94</v>
          </cell>
          <cell r="AJ17">
            <v>3738.94</v>
          </cell>
          <cell r="AK17">
            <v>3738.94</v>
          </cell>
          <cell r="AL17">
            <v>3738.94</v>
          </cell>
          <cell r="AM17">
            <v>3738.94</v>
          </cell>
          <cell r="AN17">
            <v>3738.94</v>
          </cell>
          <cell r="AO17">
            <v>3738.94</v>
          </cell>
          <cell r="AP17">
            <v>3738.94</v>
          </cell>
          <cell r="AQ17">
            <v>3738.94</v>
          </cell>
          <cell r="AR17">
            <v>3738.94</v>
          </cell>
          <cell r="AS17">
            <v>3738.94</v>
          </cell>
          <cell r="AT17">
            <v>3738.94</v>
          </cell>
          <cell r="AU17">
            <v>3738.94</v>
          </cell>
          <cell r="AV17">
            <v>3738.94</v>
          </cell>
          <cell r="AW17">
            <v>3738.94</v>
          </cell>
        </row>
        <row r="18">
          <cell r="A18" t="str">
            <v>1.40</v>
          </cell>
          <cell r="B18">
            <v>2234.79</v>
          </cell>
          <cell r="C18">
            <v>2403.9299999999998</v>
          </cell>
          <cell r="D18">
            <v>2403.9299999999998</v>
          </cell>
          <cell r="E18">
            <v>2444.5300000000002</v>
          </cell>
          <cell r="F18">
            <v>2444.5300000000002</v>
          </cell>
          <cell r="G18">
            <v>2485.13</v>
          </cell>
          <cell r="H18">
            <v>2485.13</v>
          </cell>
          <cell r="I18">
            <v>2525.7199999999998</v>
          </cell>
          <cell r="J18">
            <v>2525.7199999999998</v>
          </cell>
          <cell r="K18">
            <v>2566.33</v>
          </cell>
          <cell r="L18">
            <v>2620.4499999999998</v>
          </cell>
          <cell r="M18">
            <v>2674.57</v>
          </cell>
          <cell r="N18">
            <v>2674.57</v>
          </cell>
          <cell r="O18">
            <v>2728.7</v>
          </cell>
          <cell r="P18">
            <v>2728.7</v>
          </cell>
          <cell r="Q18">
            <v>2782.82</v>
          </cell>
          <cell r="R18">
            <v>2782.82</v>
          </cell>
          <cell r="S18">
            <v>2836.94</v>
          </cell>
          <cell r="T18">
            <v>2836.94</v>
          </cell>
          <cell r="U18">
            <v>2891.06</v>
          </cell>
          <cell r="V18">
            <v>2891.06</v>
          </cell>
          <cell r="W18">
            <v>2945.46</v>
          </cell>
          <cell r="X18">
            <v>2945.46</v>
          </cell>
          <cell r="Y18">
            <v>3000.65</v>
          </cell>
          <cell r="Z18">
            <v>3000.65</v>
          </cell>
          <cell r="AA18">
            <v>3055.84</v>
          </cell>
          <cell r="AB18">
            <v>3055.84</v>
          </cell>
          <cell r="AC18">
            <v>3111.04</v>
          </cell>
          <cell r="AD18">
            <v>3111.04</v>
          </cell>
          <cell r="AE18">
            <v>3166.23</v>
          </cell>
          <cell r="AF18">
            <v>3166.23</v>
          </cell>
          <cell r="AG18">
            <v>3221.42</v>
          </cell>
          <cell r="AH18">
            <v>3221.42</v>
          </cell>
          <cell r="AI18">
            <v>3221.42</v>
          </cell>
          <cell r="AJ18">
            <v>3221.42</v>
          </cell>
          <cell r="AK18">
            <v>3221.42</v>
          </cell>
          <cell r="AL18">
            <v>3221.42</v>
          </cell>
          <cell r="AM18">
            <v>3221.42</v>
          </cell>
          <cell r="AN18">
            <v>3221.42</v>
          </cell>
          <cell r="AO18">
            <v>3221.42</v>
          </cell>
          <cell r="AP18">
            <v>3221.42</v>
          </cell>
          <cell r="AQ18">
            <v>3221.42</v>
          </cell>
          <cell r="AR18">
            <v>3221.42</v>
          </cell>
          <cell r="AS18">
            <v>3221.42</v>
          </cell>
          <cell r="AT18">
            <v>3221.42</v>
          </cell>
          <cell r="AU18">
            <v>3221.42</v>
          </cell>
          <cell r="AV18">
            <v>3221.42</v>
          </cell>
          <cell r="AW18">
            <v>3221.42</v>
          </cell>
        </row>
        <row r="19">
          <cell r="A19" t="str">
            <v>1.40-1.57</v>
          </cell>
          <cell r="B19">
            <v>2234.79</v>
          </cell>
          <cell r="C19">
            <v>2403.9299999999998</v>
          </cell>
          <cell r="D19">
            <v>2403.9299999999998</v>
          </cell>
          <cell r="E19">
            <v>2444.5300000000002</v>
          </cell>
          <cell r="F19">
            <v>2444.5300000000002</v>
          </cell>
          <cell r="G19">
            <v>2485.13</v>
          </cell>
          <cell r="H19">
            <v>2485.13</v>
          </cell>
          <cell r="I19">
            <v>2809.88</v>
          </cell>
          <cell r="J19">
            <v>2809.88</v>
          </cell>
          <cell r="K19">
            <v>2850.49</v>
          </cell>
          <cell r="L19">
            <v>2904.61</v>
          </cell>
          <cell r="M19">
            <v>2959.28</v>
          </cell>
          <cell r="N19">
            <v>2959.28</v>
          </cell>
          <cell r="O19">
            <v>3014.47</v>
          </cell>
          <cell r="P19">
            <v>3014.47</v>
          </cell>
          <cell r="Q19">
            <v>3069.66</v>
          </cell>
          <cell r="R19">
            <v>3069.66</v>
          </cell>
          <cell r="S19">
            <v>3124.86</v>
          </cell>
          <cell r="T19">
            <v>3124.86</v>
          </cell>
          <cell r="U19">
            <v>3180.05</v>
          </cell>
          <cell r="V19">
            <v>3180.05</v>
          </cell>
          <cell r="W19">
            <v>3235.24</v>
          </cell>
          <cell r="X19">
            <v>3235.24</v>
          </cell>
          <cell r="Y19">
            <v>3290.43</v>
          </cell>
          <cell r="Z19">
            <v>3290.43</v>
          </cell>
          <cell r="AA19">
            <v>3345.63</v>
          </cell>
          <cell r="AB19">
            <v>3345.63</v>
          </cell>
          <cell r="AC19">
            <v>3400.82</v>
          </cell>
          <cell r="AD19">
            <v>3400.82</v>
          </cell>
          <cell r="AE19">
            <v>3456.01</v>
          </cell>
          <cell r="AF19">
            <v>3456.01</v>
          </cell>
          <cell r="AG19">
            <v>3511.2</v>
          </cell>
          <cell r="AH19">
            <v>3511.2</v>
          </cell>
          <cell r="AI19">
            <v>3511.2</v>
          </cell>
          <cell r="AJ19">
            <v>3511.2</v>
          </cell>
          <cell r="AK19">
            <v>3511.2</v>
          </cell>
          <cell r="AL19">
            <v>3511.2</v>
          </cell>
          <cell r="AM19">
            <v>3511.2</v>
          </cell>
          <cell r="AN19">
            <v>3511.2</v>
          </cell>
          <cell r="AO19">
            <v>3511.2</v>
          </cell>
          <cell r="AP19">
            <v>3511.2</v>
          </cell>
          <cell r="AQ19">
            <v>3511.2</v>
          </cell>
          <cell r="AR19">
            <v>3511.2</v>
          </cell>
          <cell r="AS19">
            <v>3511.2</v>
          </cell>
          <cell r="AT19">
            <v>3511.2</v>
          </cell>
          <cell r="AU19">
            <v>3511.2</v>
          </cell>
          <cell r="AV19">
            <v>3511.2</v>
          </cell>
          <cell r="AW19">
            <v>3511.2</v>
          </cell>
        </row>
        <row r="20">
          <cell r="A20" t="str">
            <v>1.42</v>
          </cell>
          <cell r="B20">
            <v>2261.86</v>
          </cell>
          <cell r="C20">
            <v>2437.77</v>
          </cell>
          <cell r="D20">
            <v>2437.77</v>
          </cell>
          <cell r="E20">
            <v>2478.36</v>
          </cell>
          <cell r="F20">
            <v>2478.36</v>
          </cell>
          <cell r="G20">
            <v>2532.48</v>
          </cell>
          <cell r="H20">
            <v>2532.48</v>
          </cell>
          <cell r="I20">
            <v>2640.74</v>
          </cell>
          <cell r="J20">
            <v>2640.74</v>
          </cell>
          <cell r="K20">
            <v>2748.99</v>
          </cell>
          <cell r="L20">
            <v>2803.1</v>
          </cell>
          <cell r="M20">
            <v>2897.82</v>
          </cell>
          <cell r="N20">
            <v>2897.82</v>
          </cell>
          <cell r="O20">
            <v>2993.77</v>
          </cell>
          <cell r="P20">
            <v>2993.77</v>
          </cell>
          <cell r="Q20">
            <v>3090.37</v>
          </cell>
          <cell r="R20">
            <v>3090.37</v>
          </cell>
          <cell r="S20">
            <v>3186.97</v>
          </cell>
          <cell r="T20">
            <v>3186.97</v>
          </cell>
          <cell r="U20">
            <v>3283.56</v>
          </cell>
          <cell r="V20">
            <v>3283.56</v>
          </cell>
          <cell r="W20">
            <v>3380.15</v>
          </cell>
          <cell r="X20">
            <v>3380.15</v>
          </cell>
          <cell r="Y20">
            <v>3476.75</v>
          </cell>
          <cell r="Z20">
            <v>3476.75</v>
          </cell>
          <cell r="AA20">
            <v>3573.34</v>
          </cell>
          <cell r="AB20">
            <v>3573.34</v>
          </cell>
          <cell r="AC20">
            <v>3669.95</v>
          </cell>
          <cell r="AD20">
            <v>3669.95</v>
          </cell>
          <cell r="AE20">
            <v>3766.55</v>
          </cell>
          <cell r="AF20">
            <v>3766.55</v>
          </cell>
          <cell r="AG20">
            <v>3766.55</v>
          </cell>
          <cell r="AH20">
            <v>3766.55</v>
          </cell>
          <cell r="AI20">
            <v>3766.55</v>
          </cell>
          <cell r="AJ20">
            <v>3766.55</v>
          </cell>
          <cell r="AK20">
            <v>3766.55</v>
          </cell>
          <cell r="AL20">
            <v>3766.55</v>
          </cell>
          <cell r="AM20">
            <v>3766.55</v>
          </cell>
          <cell r="AN20">
            <v>3766.55</v>
          </cell>
          <cell r="AO20">
            <v>3766.55</v>
          </cell>
          <cell r="AP20">
            <v>3766.55</v>
          </cell>
          <cell r="AQ20">
            <v>3766.55</v>
          </cell>
          <cell r="AR20">
            <v>3766.55</v>
          </cell>
          <cell r="AS20">
            <v>3766.55</v>
          </cell>
          <cell r="AT20">
            <v>3766.55</v>
          </cell>
          <cell r="AU20">
            <v>3766.55</v>
          </cell>
          <cell r="AV20">
            <v>3766.55</v>
          </cell>
          <cell r="AW20">
            <v>3766.55</v>
          </cell>
        </row>
        <row r="21">
          <cell r="A21" t="str">
            <v>1.43</v>
          </cell>
          <cell r="B21">
            <v>2315.98</v>
          </cell>
          <cell r="C21">
            <v>2491.89</v>
          </cell>
          <cell r="D21">
            <v>2491.89</v>
          </cell>
          <cell r="E21">
            <v>2532.48</v>
          </cell>
          <cell r="F21">
            <v>2532.48</v>
          </cell>
          <cell r="G21">
            <v>2586.61</v>
          </cell>
          <cell r="H21">
            <v>2586.61</v>
          </cell>
          <cell r="I21">
            <v>2694.86</v>
          </cell>
          <cell r="J21">
            <v>2694.86</v>
          </cell>
          <cell r="K21">
            <v>2803.1</v>
          </cell>
          <cell r="L21">
            <v>2857.23</v>
          </cell>
          <cell r="M21">
            <v>2952.37</v>
          </cell>
          <cell r="N21">
            <v>2952.37</v>
          </cell>
          <cell r="O21">
            <v>3048.97</v>
          </cell>
          <cell r="P21">
            <v>3048.97</v>
          </cell>
          <cell r="Q21">
            <v>3145.56</v>
          </cell>
          <cell r="R21">
            <v>3145.56</v>
          </cell>
          <cell r="S21">
            <v>3242.16</v>
          </cell>
          <cell r="T21">
            <v>3242.16</v>
          </cell>
          <cell r="U21">
            <v>3338.76</v>
          </cell>
          <cell r="V21">
            <v>3338.76</v>
          </cell>
          <cell r="W21">
            <v>3435.35</v>
          </cell>
          <cell r="X21">
            <v>3435.35</v>
          </cell>
          <cell r="Y21">
            <v>3531.95</v>
          </cell>
          <cell r="Z21">
            <v>3531.95</v>
          </cell>
          <cell r="AA21">
            <v>3628.54</v>
          </cell>
          <cell r="AB21">
            <v>3628.54</v>
          </cell>
          <cell r="AC21">
            <v>3725.14</v>
          </cell>
          <cell r="AD21">
            <v>3725.14</v>
          </cell>
          <cell r="AE21">
            <v>3821.74</v>
          </cell>
          <cell r="AF21">
            <v>3821.74</v>
          </cell>
          <cell r="AG21">
            <v>3821.74</v>
          </cell>
          <cell r="AH21">
            <v>3821.74</v>
          </cell>
          <cell r="AI21">
            <v>3821.74</v>
          </cell>
          <cell r="AJ21">
            <v>3821.74</v>
          </cell>
          <cell r="AK21">
            <v>3821.74</v>
          </cell>
          <cell r="AL21">
            <v>3821.74</v>
          </cell>
          <cell r="AM21">
            <v>3821.74</v>
          </cell>
          <cell r="AN21">
            <v>3821.74</v>
          </cell>
          <cell r="AO21">
            <v>3821.74</v>
          </cell>
          <cell r="AP21">
            <v>3821.74</v>
          </cell>
          <cell r="AQ21">
            <v>3821.74</v>
          </cell>
          <cell r="AR21">
            <v>3821.74</v>
          </cell>
          <cell r="AS21">
            <v>3821.74</v>
          </cell>
          <cell r="AT21">
            <v>3821.74</v>
          </cell>
          <cell r="AU21">
            <v>3821.74</v>
          </cell>
          <cell r="AV21">
            <v>3821.74</v>
          </cell>
          <cell r="AW21">
            <v>3821.74</v>
          </cell>
        </row>
        <row r="22">
          <cell r="A22" t="str">
            <v>1.43-1.55</v>
          </cell>
          <cell r="B22">
            <v>2315.98</v>
          </cell>
          <cell r="C22">
            <v>2491.89</v>
          </cell>
          <cell r="D22">
            <v>2491.89</v>
          </cell>
          <cell r="E22">
            <v>2532.48</v>
          </cell>
          <cell r="F22">
            <v>2532.48</v>
          </cell>
          <cell r="G22">
            <v>2586.61</v>
          </cell>
          <cell r="H22">
            <v>2586.61</v>
          </cell>
          <cell r="I22">
            <v>2936.27</v>
          </cell>
          <cell r="J22">
            <v>2936.27</v>
          </cell>
          <cell r="K22">
            <v>3019.07</v>
          </cell>
          <cell r="L22">
            <v>3074.26</v>
          </cell>
          <cell r="M22">
            <v>3157.05</v>
          </cell>
          <cell r="N22">
            <v>3157.05</v>
          </cell>
          <cell r="O22">
            <v>3239.84</v>
          </cell>
          <cell r="P22">
            <v>3239.84</v>
          </cell>
          <cell r="Q22">
            <v>3322.63</v>
          </cell>
          <cell r="R22">
            <v>3322.63</v>
          </cell>
          <cell r="S22">
            <v>3405.42</v>
          </cell>
          <cell r="T22">
            <v>3405.42</v>
          </cell>
          <cell r="U22">
            <v>3488.22</v>
          </cell>
          <cell r="V22">
            <v>3488.22</v>
          </cell>
          <cell r="W22">
            <v>3571.01</v>
          </cell>
          <cell r="X22">
            <v>3571.01</v>
          </cell>
          <cell r="Y22">
            <v>3653.8</v>
          </cell>
          <cell r="Z22">
            <v>3653.8</v>
          </cell>
          <cell r="AA22">
            <v>3736.59</v>
          </cell>
          <cell r="AB22">
            <v>3736.59</v>
          </cell>
          <cell r="AC22">
            <v>3819.39</v>
          </cell>
          <cell r="AD22">
            <v>3819.39</v>
          </cell>
          <cell r="AE22">
            <v>3819.39</v>
          </cell>
          <cell r="AF22">
            <v>3819.39</v>
          </cell>
          <cell r="AG22">
            <v>3819.39</v>
          </cell>
          <cell r="AH22">
            <v>3819.39</v>
          </cell>
          <cell r="AI22">
            <v>3819.39</v>
          </cell>
          <cell r="AJ22">
            <v>3819.39</v>
          </cell>
          <cell r="AK22">
            <v>3819.39</v>
          </cell>
          <cell r="AL22">
            <v>3819.39</v>
          </cell>
          <cell r="AM22">
            <v>3819.39</v>
          </cell>
          <cell r="AN22">
            <v>3819.39</v>
          </cell>
          <cell r="AO22">
            <v>3819.39</v>
          </cell>
          <cell r="AP22">
            <v>3819.39</v>
          </cell>
          <cell r="AQ22">
            <v>3819.39</v>
          </cell>
          <cell r="AR22">
            <v>3819.39</v>
          </cell>
          <cell r="AS22">
            <v>3819.39</v>
          </cell>
          <cell r="AT22">
            <v>3819.39</v>
          </cell>
          <cell r="AU22">
            <v>3819.39</v>
          </cell>
          <cell r="AV22">
            <v>3819.39</v>
          </cell>
          <cell r="AW22">
            <v>3819.39</v>
          </cell>
        </row>
        <row r="23">
          <cell r="A23" t="str">
            <v>1.45</v>
          </cell>
          <cell r="B23">
            <v>2329.5100000000002</v>
          </cell>
          <cell r="C23">
            <v>2498.65</v>
          </cell>
          <cell r="D23">
            <v>2498.65</v>
          </cell>
          <cell r="E23">
            <v>2539.25</v>
          </cell>
          <cell r="F23">
            <v>2539.25</v>
          </cell>
          <cell r="G23">
            <v>2579.85</v>
          </cell>
          <cell r="H23">
            <v>2579.85</v>
          </cell>
          <cell r="I23">
            <v>2620.4499999999998</v>
          </cell>
          <cell r="J23">
            <v>2620.4499999999998</v>
          </cell>
          <cell r="K23">
            <v>2661.04</v>
          </cell>
          <cell r="L23">
            <v>2715.17</v>
          </cell>
          <cell r="M23">
            <v>2769.29</v>
          </cell>
          <cell r="N23">
            <v>2769.29</v>
          </cell>
          <cell r="O23">
            <v>2823.41</v>
          </cell>
          <cell r="P23">
            <v>2823.41</v>
          </cell>
          <cell r="Q23">
            <v>2877.53</v>
          </cell>
          <cell r="R23">
            <v>2877.53</v>
          </cell>
          <cell r="S23">
            <v>2931.67</v>
          </cell>
          <cell r="T23">
            <v>2931.67</v>
          </cell>
          <cell r="U23">
            <v>2986.86</v>
          </cell>
          <cell r="V23">
            <v>2986.86</v>
          </cell>
          <cell r="W23">
            <v>3042.05</v>
          </cell>
          <cell r="X23">
            <v>3042.05</v>
          </cell>
          <cell r="Y23">
            <v>3097.24</v>
          </cell>
          <cell r="Z23">
            <v>3097.24</v>
          </cell>
          <cell r="AA23">
            <v>3152.43</v>
          </cell>
          <cell r="AB23">
            <v>3152.43</v>
          </cell>
          <cell r="AC23">
            <v>3207.63</v>
          </cell>
          <cell r="AD23">
            <v>3207.63</v>
          </cell>
          <cell r="AE23">
            <v>3262.82</v>
          </cell>
          <cell r="AF23">
            <v>3262.82</v>
          </cell>
          <cell r="AG23">
            <v>3318.01</v>
          </cell>
          <cell r="AH23">
            <v>3318.01</v>
          </cell>
          <cell r="AI23">
            <v>3318.01</v>
          </cell>
          <cell r="AJ23">
            <v>3318.01</v>
          </cell>
          <cell r="AK23">
            <v>3318.01</v>
          </cell>
          <cell r="AL23">
            <v>3318.01</v>
          </cell>
          <cell r="AM23">
            <v>3318.01</v>
          </cell>
          <cell r="AN23">
            <v>3318.01</v>
          </cell>
          <cell r="AO23">
            <v>3318.01</v>
          </cell>
          <cell r="AP23">
            <v>3318.01</v>
          </cell>
          <cell r="AQ23">
            <v>3318.01</v>
          </cell>
          <cell r="AR23">
            <v>3318.01</v>
          </cell>
          <cell r="AS23">
            <v>3318.01</v>
          </cell>
          <cell r="AT23">
            <v>3318.01</v>
          </cell>
          <cell r="AU23">
            <v>3318.01</v>
          </cell>
          <cell r="AV23">
            <v>3318.01</v>
          </cell>
          <cell r="AW23">
            <v>3318.01</v>
          </cell>
        </row>
        <row r="24">
          <cell r="A24" t="str">
            <v>1.46</v>
          </cell>
          <cell r="B24">
            <v>2380.11</v>
          </cell>
          <cell r="C24">
            <v>2536.69</v>
          </cell>
          <cell r="D24">
            <v>2548.39</v>
          </cell>
          <cell r="E24">
            <v>2560.09</v>
          </cell>
          <cell r="F24">
            <v>2571.79</v>
          </cell>
          <cell r="G24">
            <v>2583.4899999999998</v>
          </cell>
          <cell r="H24">
            <v>2595.19</v>
          </cell>
          <cell r="I24">
            <v>2606.89</v>
          </cell>
          <cell r="J24">
            <v>2618.59</v>
          </cell>
          <cell r="K24">
            <v>2630.29</v>
          </cell>
          <cell r="L24">
            <v>2699.73</v>
          </cell>
          <cell r="M24">
            <v>2711.43</v>
          </cell>
          <cell r="N24">
            <v>2723.13</v>
          </cell>
          <cell r="O24">
            <v>2734.84</v>
          </cell>
          <cell r="P24">
            <v>2746.53</v>
          </cell>
          <cell r="Q24">
            <v>2758.23</v>
          </cell>
          <cell r="R24">
            <v>2769.94</v>
          </cell>
          <cell r="S24">
            <v>2781.63</v>
          </cell>
          <cell r="T24">
            <v>2793.34</v>
          </cell>
          <cell r="U24">
            <v>2805.03</v>
          </cell>
          <cell r="V24">
            <v>2816.73</v>
          </cell>
          <cell r="W24">
            <v>2828.43</v>
          </cell>
          <cell r="X24">
            <v>2840.13</v>
          </cell>
          <cell r="Y24">
            <v>2851.84</v>
          </cell>
          <cell r="Z24">
            <v>2863.53</v>
          </cell>
          <cell r="AA24">
            <v>2875.23</v>
          </cell>
          <cell r="AB24">
            <v>2886.94</v>
          </cell>
          <cell r="AC24">
            <v>2898.63</v>
          </cell>
          <cell r="AD24">
            <v>2898.63</v>
          </cell>
          <cell r="AE24">
            <v>2898.63</v>
          </cell>
          <cell r="AF24">
            <v>2898.63</v>
          </cell>
          <cell r="AG24">
            <v>2898.63</v>
          </cell>
          <cell r="AH24">
            <v>2898.63</v>
          </cell>
          <cell r="AI24">
            <v>2898.63</v>
          </cell>
          <cell r="AJ24">
            <v>2898.63</v>
          </cell>
          <cell r="AK24">
            <v>2898.63</v>
          </cell>
          <cell r="AL24">
            <v>2898.63</v>
          </cell>
          <cell r="AM24">
            <v>2898.63</v>
          </cell>
          <cell r="AN24">
            <v>2898.63</v>
          </cell>
          <cell r="AO24">
            <v>2898.63</v>
          </cell>
          <cell r="AP24">
            <v>2898.63</v>
          </cell>
          <cell r="AQ24">
            <v>2898.63</v>
          </cell>
          <cell r="AR24">
            <v>2898.63</v>
          </cell>
          <cell r="AS24">
            <v>2898.63</v>
          </cell>
          <cell r="AT24">
            <v>2898.63</v>
          </cell>
          <cell r="AU24">
            <v>2898.63</v>
          </cell>
          <cell r="AV24">
            <v>2898.63</v>
          </cell>
          <cell r="AW24">
            <v>2898.63</v>
          </cell>
        </row>
        <row r="25">
          <cell r="A25" t="str">
            <v>1.47</v>
          </cell>
          <cell r="B25">
            <v>2383.63</v>
          </cell>
          <cell r="C25">
            <v>2559.54</v>
          </cell>
          <cell r="D25">
            <v>2559.54</v>
          </cell>
          <cell r="E25">
            <v>2600.13</v>
          </cell>
          <cell r="F25">
            <v>2600.13</v>
          </cell>
          <cell r="G25">
            <v>2654.26</v>
          </cell>
          <cell r="H25">
            <v>2654.26</v>
          </cell>
          <cell r="I25">
            <v>2762.51</v>
          </cell>
          <cell r="J25">
            <v>2762.51</v>
          </cell>
          <cell r="K25">
            <v>2870.76</v>
          </cell>
          <cell r="L25">
            <v>2924.89</v>
          </cell>
          <cell r="M25">
            <v>3021.36</v>
          </cell>
          <cell r="N25">
            <v>3021.36</v>
          </cell>
          <cell r="O25">
            <v>3117.95</v>
          </cell>
          <cell r="P25">
            <v>3117.95</v>
          </cell>
          <cell r="Q25">
            <v>3214.55</v>
          </cell>
          <cell r="R25">
            <v>3214.55</v>
          </cell>
          <cell r="S25">
            <v>3311.15</v>
          </cell>
          <cell r="T25">
            <v>3311.15</v>
          </cell>
          <cell r="U25">
            <v>3407.74</v>
          </cell>
          <cell r="V25">
            <v>3407.74</v>
          </cell>
          <cell r="W25">
            <v>3504.34</v>
          </cell>
          <cell r="X25">
            <v>3504.34</v>
          </cell>
          <cell r="Y25">
            <v>3600.94</v>
          </cell>
          <cell r="Z25">
            <v>3600.94</v>
          </cell>
          <cell r="AA25">
            <v>3697.53</v>
          </cell>
          <cell r="AB25">
            <v>3697.53</v>
          </cell>
          <cell r="AC25">
            <v>3794.13</v>
          </cell>
          <cell r="AD25">
            <v>3794.13</v>
          </cell>
          <cell r="AE25">
            <v>3890.73</v>
          </cell>
          <cell r="AF25">
            <v>3890.73</v>
          </cell>
          <cell r="AG25">
            <v>3890.73</v>
          </cell>
          <cell r="AH25">
            <v>3890.73</v>
          </cell>
          <cell r="AI25">
            <v>3890.73</v>
          </cell>
          <cell r="AJ25">
            <v>3890.73</v>
          </cell>
          <cell r="AK25">
            <v>3890.73</v>
          </cell>
          <cell r="AL25">
            <v>3890.73</v>
          </cell>
          <cell r="AM25">
            <v>3890.73</v>
          </cell>
          <cell r="AN25">
            <v>3890.73</v>
          </cell>
          <cell r="AO25">
            <v>3890.73</v>
          </cell>
          <cell r="AP25">
            <v>3890.73</v>
          </cell>
          <cell r="AQ25">
            <v>3890.73</v>
          </cell>
          <cell r="AR25">
            <v>3890.73</v>
          </cell>
          <cell r="AS25">
            <v>3890.73</v>
          </cell>
          <cell r="AT25">
            <v>3890.73</v>
          </cell>
          <cell r="AU25">
            <v>3890.73</v>
          </cell>
          <cell r="AV25">
            <v>3890.73</v>
          </cell>
          <cell r="AW25">
            <v>3890.73</v>
          </cell>
        </row>
        <row r="26">
          <cell r="A26" t="str">
            <v>1.49</v>
          </cell>
          <cell r="B26">
            <v>2424.23</v>
          </cell>
          <cell r="C26">
            <v>2593.36</v>
          </cell>
          <cell r="D26">
            <v>2593.36</v>
          </cell>
          <cell r="E26">
            <v>2633.97</v>
          </cell>
          <cell r="F26">
            <v>2633.97</v>
          </cell>
          <cell r="G26">
            <v>2674.56</v>
          </cell>
          <cell r="H26">
            <v>2674.56</v>
          </cell>
          <cell r="I26">
            <v>2715.16</v>
          </cell>
          <cell r="J26">
            <v>2715.16</v>
          </cell>
          <cell r="K26">
            <v>2755.76</v>
          </cell>
          <cell r="L26">
            <v>2809.88</v>
          </cell>
          <cell r="M26">
            <v>2864.01</v>
          </cell>
          <cell r="N26">
            <v>2864.01</v>
          </cell>
          <cell r="O26">
            <v>2918.13</v>
          </cell>
          <cell r="P26">
            <v>2918.13</v>
          </cell>
          <cell r="Q26">
            <v>2973.06</v>
          </cell>
          <cell r="R26">
            <v>2973.06</v>
          </cell>
          <cell r="S26">
            <v>3028.25</v>
          </cell>
          <cell r="T26">
            <v>3028.25</v>
          </cell>
          <cell r="U26">
            <v>3083.45</v>
          </cell>
          <cell r="V26">
            <v>3083.45</v>
          </cell>
          <cell r="W26">
            <v>3138.64</v>
          </cell>
          <cell r="X26">
            <v>3138.64</v>
          </cell>
          <cell r="Y26">
            <v>3193.83</v>
          </cell>
          <cell r="Z26">
            <v>3193.83</v>
          </cell>
          <cell r="AA26">
            <v>3249.02</v>
          </cell>
          <cell r="AB26">
            <v>3249.02</v>
          </cell>
          <cell r="AC26">
            <v>3304.22</v>
          </cell>
          <cell r="AD26">
            <v>3304.22</v>
          </cell>
          <cell r="AE26">
            <v>3359.41</v>
          </cell>
          <cell r="AF26">
            <v>3359.41</v>
          </cell>
          <cell r="AG26">
            <v>3414.6</v>
          </cell>
          <cell r="AH26">
            <v>3414.6</v>
          </cell>
          <cell r="AI26">
            <v>3414.6</v>
          </cell>
          <cell r="AJ26">
            <v>3414.6</v>
          </cell>
          <cell r="AK26">
            <v>3414.6</v>
          </cell>
          <cell r="AL26">
            <v>3414.6</v>
          </cell>
          <cell r="AM26">
            <v>3414.6</v>
          </cell>
          <cell r="AN26">
            <v>3414.6</v>
          </cell>
          <cell r="AO26">
            <v>3414.6</v>
          </cell>
          <cell r="AP26">
            <v>3414.6</v>
          </cell>
          <cell r="AQ26">
            <v>3414.6</v>
          </cell>
          <cell r="AR26">
            <v>3414.6</v>
          </cell>
          <cell r="AS26">
            <v>3414.6</v>
          </cell>
          <cell r="AT26">
            <v>3414.6</v>
          </cell>
          <cell r="AU26">
            <v>3414.6</v>
          </cell>
          <cell r="AV26">
            <v>3414.6</v>
          </cell>
          <cell r="AW26">
            <v>3414.6</v>
          </cell>
        </row>
        <row r="27">
          <cell r="A27" t="str">
            <v>1.50</v>
          </cell>
          <cell r="B27">
            <v>2088.84</v>
          </cell>
          <cell r="C27">
            <v>2264.75</v>
          </cell>
          <cell r="D27">
            <v>2284.34</v>
          </cell>
          <cell r="E27">
            <v>2303.9299999999998</v>
          </cell>
          <cell r="F27">
            <v>2323.52</v>
          </cell>
          <cell r="G27">
            <v>2343.11</v>
          </cell>
          <cell r="H27">
            <v>2390.4699999999998</v>
          </cell>
          <cell r="I27">
            <v>2437.83</v>
          </cell>
          <cell r="J27">
            <v>2485.1799999999998</v>
          </cell>
          <cell r="K27">
            <v>2532.5300000000002</v>
          </cell>
          <cell r="L27">
            <v>2634.02</v>
          </cell>
          <cell r="M27">
            <v>2681.37</v>
          </cell>
          <cell r="N27">
            <v>2728.73</v>
          </cell>
          <cell r="O27">
            <v>2776.09</v>
          </cell>
          <cell r="P27">
            <v>2823.44</v>
          </cell>
          <cell r="Q27">
            <v>2870.79</v>
          </cell>
          <cell r="R27">
            <v>2918.15</v>
          </cell>
          <cell r="S27">
            <v>2966.18</v>
          </cell>
          <cell r="T27">
            <v>3014.47</v>
          </cell>
          <cell r="U27">
            <v>3062.75</v>
          </cell>
          <cell r="V27">
            <v>3111.04</v>
          </cell>
          <cell r="W27">
            <v>3159.33</v>
          </cell>
          <cell r="X27">
            <v>3207.62</v>
          </cell>
          <cell r="Y27">
            <v>3255.91</v>
          </cell>
          <cell r="Z27">
            <v>3304.19</v>
          </cell>
          <cell r="AA27">
            <v>3352.48</v>
          </cell>
          <cell r="AB27">
            <v>3400.77</v>
          </cell>
          <cell r="AC27">
            <v>3449.06</v>
          </cell>
          <cell r="AD27">
            <v>3497.35</v>
          </cell>
          <cell r="AE27">
            <v>3545.63</v>
          </cell>
          <cell r="AF27">
            <v>3545.63</v>
          </cell>
          <cell r="AG27">
            <v>3545.63</v>
          </cell>
          <cell r="AH27">
            <v>3545.63</v>
          </cell>
          <cell r="AI27">
            <v>3545.63</v>
          </cell>
          <cell r="AJ27">
            <v>3545.63</v>
          </cell>
          <cell r="AK27">
            <v>3545.63</v>
          </cell>
          <cell r="AL27">
            <v>3545.63</v>
          </cell>
          <cell r="AM27">
            <v>3545.63</v>
          </cell>
          <cell r="AN27">
            <v>3545.63</v>
          </cell>
          <cell r="AO27">
            <v>3545.63</v>
          </cell>
          <cell r="AP27">
            <v>3545.63</v>
          </cell>
          <cell r="AQ27">
            <v>3545.63</v>
          </cell>
          <cell r="AR27">
            <v>3545.63</v>
          </cell>
          <cell r="AS27">
            <v>3545.63</v>
          </cell>
          <cell r="AT27">
            <v>3545.63</v>
          </cell>
          <cell r="AU27">
            <v>3545.63</v>
          </cell>
          <cell r="AV27">
            <v>3545.63</v>
          </cell>
          <cell r="AW27">
            <v>3545.63</v>
          </cell>
        </row>
        <row r="28">
          <cell r="A28" t="str">
            <v>1.53</v>
          </cell>
          <cell r="B28">
            <v>2451.29</v>
          </cell>
          <cell r="C28">
            <v>2627.2</v>
          </cell>
          <cell r="D28">
            <v>2627.2</v>
          </cell>
          <cell r="E28">
            <v>2667.8</v>
          </cell>
          <cell r="F28">
            <v>2667.8</v>
          </cell>
          <cell r="G28">
            <v>2721.92</v>
          </cell>
          <cell r="H28">
            <v>2721.92</v>
          </cell>
          <cell r="I28">
            <v>2830.17</v>
          </cell>
          <cell r="J28">
            <v>2830.17</v>
          </cell>
          <cell r="K28">
            <v>2938.57</v>
          </cell>
          <cell r="L28">
            <v>2993.76</v>
          </cell>
          <cell r="M28">
            <v>3090.36</v>
          </cell>
          <cell r="N28">
            <v>3090.36</v>
          </cell>
          <cell r="O28">
            <v>3186.96</v>
          </cell>
          <cell r="P28">
            <v>3186.96</v>
          </cell>
          <cell r="Q28">
            <v>3283.55</v>
          </cell>
          <cell r="R28">
            <v>3283.55</v>
          </cell>
          <cell r="S28">
            <v>3380.15</v>
          </cell>
          <cell r="T28">
            <v>3380.15</v>
          </cell>
          <cell r="U28">
            <v>3476.75</v>
          </cell>
          <cell r="V28">
            <v>3476.75</v>
          </cell>
          <cell r="W28">
            <v>3573.34</v>
          </cell>
          <cell r="X28">
            <v>3573.34</v>
          </cell>
          <cell r="Y28">
            <v>3669.94</v>
          </cell>
          <cell r="Z28">
            <v>3669.94</v>
          </cell>
          <cell r="AA28">
            <v>3766.54</v>
          </cell>
          <cell r="AB28">
            <v>3766.54</v>
          </cell>
          <cell r="AC28">
            <v>3863.13</v>
          </cell>
          <cell r="AD28">
            <v>3863.13</v>
          </cell>
          <cell r="AE28">
            <v>3959.73</v>
          </cell>
          <cell r="AF28">
            <v>3959.73</v>
          </cell>
          <cell r="AG28">
            <v>3959.73</v>
          </cell>
          <cell r="AH28">
            <v>3959.73</v>
          </cell>
          <cell r="AI28">
            <v>3959.73</v>
          </cell>
          <cell r="AJ28">
            <v>3959.73</v>
          </cell>
          <cell r="AK28">
            <v>3959.73</v>
          </cell>
          <cell r="AL28">
            <v>3959.73</v>
          </cell>
          <cell r="AM28">
            <v>3959.73</v>
          </cell>
          <cell r="AN28">
            <v>3959.73</v>
          </cell>
          <cell r="AO28">
            <v>3959.73</v>
          </cell>
          <cell r="AP28">
            <v>3959.73</v>
          </cell>
          <cell r="AQ28">
            <v>3959.73</v>
          </cell>
          <cell r="AR28">
            <v>3959.73</v>
          </cell>
          <cell r="AS28">
            <v>3959.73</v>
          </cell>
          <cell r="AT28">
            <v>3959.73</v>
          </cell>
          <cell r="AU28">
            <v>3959.73</v>
          </cell>
          <cell r="AV28">
            <v>3959.73</v>
          </cell>
          <cell r="AW28">
            <v>3959.73</v>
          </cell>
        </row>
        <row r="29">
          <cell r="A29" t="str">
            <v>1.54</v>
          </cell>
          <cell r="B29">
            <v>2467.0700000000002</v>
          </cell>
          <cell r="C29">
            <v>2636.22</v>
          </cell>
          <cell r="D29">
            <v>2636.22</v>
          </cell>
          <cell r="E29">
            <v>2676.81</v>
          </cell>
          <cell r="F29">
            <v>2676.81</v>
          </cell>
          <cell r="G29">
            <v>2717.42</v>
          </cell>
          <cell r="H29">
            <v>2717.42</v>
          </cell>
          <cell r="I29">
            <v>2758.01</v>
          </cell>
          <cell r="J29">
            <v>2758.01</v>
          </cell>
          <cell r="K29">
            <v>2798.61</v>
          </cell>
          <cell r="L29">
            <v>2852.73</v>
          </cell>
          <cell r="M29">
            <v>2906.86</v>
          </cell>
          <cell r="N29">
            <v>2906.86</v>
          </cell>
          <cell r="O29">
            <v>2961.57</v>
          </cell>
          <cell r="P29">
            <v>2961.57</v>
          </cell>
          <cell r="Q29">
            <v>3016.76</v>
          </cell>
          <cell r="R29">
            <v>3016.76</v>
          </cell>
          <cell r="S29">
            <v>3071.95</v>
          </cell>
          <cell r="T29">
            <v>3071.95</v>
          </cell>
          <cell r="U29">
            <v>3127.15</v>
          </cell>
          <cell r="V29">
            <v>3127.15</v>
          </cell>
          <cell r="W29">
            <v>3182.34</v>
          </cell>
          <cell r="X29">
            <v>3182.34</v>
          </cell>
          <cell r="Y29">
            <v>3237.53</v>
          </cell>
          <cell r="Z29">
            <v>3237.53</v>
          </cell>
          <cell r="AA29">
            <v>3292.72</v>
          </cell>
          <cell r="AB29">
            <v>3292.72</v>
          </cell>
          <cell r="AC29">
            <v>3347.92</v>
          </cell>
          <cell r="AD29">
            <v>3347.92</v>
          </cell>
          <cell r="AE29">
            <v>3403.1</v>
          </cell>
          <cell r="AF29">
            <v>3403.1</v>
          </cell>
          <cell r="AG29">
            <v>3458.3</v>
          </cell>
          <cell r="AH29">
            <v>3458.3</v>
          </cell>
          <cell r="AI29">
            <v>3458.3</v>
          </cell>
          <cell r="AJ29">
            <v>3458.3</v>
          </cell>
          <cell r="AK29">
            <v>3458.3</v>
          </cell>
          <cell r="AL29">
            <v>3458.3</v>
          </cell>
          <cell r="AM29">
            <v>3458.3</v>
          </cell>
          <cell r="AN29">
            <v>3458.3</v>
          </cell>
          <cell r="AO29">
            <v>3458.3</v>
          </cell>
          <cell r="AP29">
            <v>3458.3</v>
          </cell>
          <cell r="AQ29">
            <v>3458.3</v>
          </cell>
          <cell r="AR29">
            <v>3458.3</v>
          </cell>
          <cell r="AS29">
            <v>3458.3</v>
          </cell>
          <cell r="AT29">
            <v>3458.3</v>
          </cell>
          <cell r="AU29">
            <v>3458.3</v>
          </cell>
          <cell r="AV29">
            <v>3458.3</v>
          </cell>
          <cell r="AW29">
            <v>3458.3</v>
          </cell>
        </row>
        <row r="30">
          <cell r="A30" t="str">
            <v>1.55</v>
          </cell>
          <cell r="B30">
            <v>2509.91</v>
          </cell>
          <cell r="C30">
            <v>2692.6</v>
          </cell>
          <cell r="D30">
            <v>2692.6</v>
          </cell>
          <cell r="E30">
            <v>2773.79</v>
          </cell>
          <cell r="F30">
            <v>2773.79</v>
          </cell>
          <cell r="G30">
            <v>2854.97</v>
          </cell>
          <cell r="H30">
            <v>2854.97</v>
          </cell>
          <cell r="I30">
            <v>2936.27</v>
          </cell>
          <cell r="J30">
            <v>2936.27</v>
          </cell>
          <cell r="K30">
            <v>3019.06</v>
          </cell>
          <cell r="L30">
            <v>3074.25</v>
          </cell>
          <cell r="M30">
            <v>3157.04</v>
          </cell>
          <cell r="N30">
            <v>3157.04</v>
          </cell>
          <cell r="O30">
            <v>3239.84</v>
          </cell>
          <cell r="P30">
            <v>3239.84</v>
          </cell>
          <cell r="Q30">
            <v>3322.63</v>
          </cell>
          <cell r="R30">
            <v>3322.63</v>
          </cell>
          <cell r="S30">
            <v>3405.42</v>
          </cell>
          <cell r="T30">
            <v>3405.42</v>
          </cell>
          <cell r="U30">
            <v>3488.21</v>
          </cell>
          <cell r="V30">
            <v>3488.21</v>
          </cell>
          <cell r="W30">
            <v>3571</v>
          </cell>
          <cell r="X30">
            <v>3571</v>
          </cell>
          <cell r="Y30">
            <v>3653.8</v>
          </cell>
          <cell r="Z30">
            <v>3653.8</v>
          </cell>
          <cell r="AA30">
            <v>3736.59</v>
          </cell>
          <cell r="AB30">
            <v>3736.59</v>
          </cell>
          <cell r="AC30">
            <v>3819.38</v>
          </cell>
          <cell r="AD30">
            <v>3819.38</v>
          </cell>
          <cell r="AE30">
            <v>3819.38</v>
          </cell>
          <cell r="AF30">
            <v>3819.38</v>
          </cell>
          <cell r="AG30">
            <v>3819.38</v>
          </cell>
          <cell r="AH30">
            <v>3819.38</v>
          </cell>
          <cell r="AI30">
            <v>3819.38</v>
          </cell>
          <cell r="AJ30">
            <v>3819.38</v>
          </cell>
          <cell r="AK30">
            <v>3819.38</v>
          </cell>
          <cell r="AL30">
            <v>3819.38</v>
          </cell>
          <cell r="AM30">
            <v>3819.38</v>
          </cell>
          <cell r="AN30">
            <v>3819.38</v>
          </cell>
          <cell r="AO30">
            <v>3819.38</v>
          </cell>
          <cell r="AP30">
            <v>3819.38</v>
          </cell>
          <cell r="AQ30">
            <v>3819.38</v>
          </cell>
          <cell r="AR30">
            <v>3819.38</v>
          </cell>
          <cell r="AS30">
            <v>3819.38</v>
          </cell>
          <cell r="AT30">
            <v>3819.38</v>
          </cell>
          <cell r="AU30">
            <v>3819.38</v>
          </cell>
          <cell r="AV30">
            <v>3819.38</v>
          </cell>
          <cell r="AW30">
            <v>3819.38</v>
          </cell>
        </row>
        <row r="31">
          <cell r="A31" t="str">
            <v>1.55-1.61-1.77</v>
          </cell>
          <cell r="B31">
            <v>2509.91</v>
          </cell>
          <cell r="C31">
            <v>2692.6</v>
          </cell>
          <cell r="D31">
            <v>2692.6</v>
          </cell>
          <cell r="E31">
            <v>2773.79</v>
          </cell>
          <cell r="F31">
            <v>2773.79</v>
          </cell>
          <cell r="G31">
            <v>2854.97</v>
          </cell>
          <cell r="H31">
            <v>2854.97</v>
          </cell>
          <cell r="I31">
            <v>3253.65</v>
          </cell>
          <cell r="J31">
            <v>3253.65</v>
          </cell>
          <cell r="K31">
            <v>3336.44</v>
          </cell>
          <cell r="L31">
            <v>3391.64</v>
          </cell>
          <cell r="M31">
            <v>3474.43</v>
          </cell>
          <cell r="N31">
            <v>3474.43</v>
          </cell>
          <cell r="O31">
            <v>3557.22</v>
          </cell>
          <cell r="P31">
            <v>3557.22</v>
          </cell>
          <cell r="Q31">
            <v>3640.01</v>
          </cell>
          <cell r="R31">
            <v>3925.2</v>
          </cell>
          <cell r="S31">
            <v>4007.99</v>
          </cell>
          <cell r="T31">
            <v>4007.99</v>
          </cell>
          <cell r="U31">
            <v>4090.78</v>
          </cell>
          <cell r="V31">
            <v>4090.78</v>
          </cell>
          <cell r="W31">
            <v>4173.58</v>
          </cell>
          <cell r="X31">
            <v>4173.58</v>
          </cell>
          <cell r="Y31">
            <v>4256.37</v>
          </cell>
          <cell r="Z31">
            <v>4256.37</v>
          </cell>
          <cell r="AA31">
            <v>4339.16</v>
          </cell>
          <cell r="AB31">
            <v>4339.16</v>
          </cell>
          <cell r="AC31">
            <v>4421.95</v>
          </cell>
          <cell r="AD31">
            <v>4421.95</v>
          </cell>
          <cell r="AE31">
            <v>4421.95</v>
          </cell>
          <cell r="AF31">
            <v>4421.95</v>
          </cell>
          <cell r="AG31">
            <v>4421.95</v>
          </cell>
          <cell r="AH31">
            <v>4421.95</v>
          </cell>
          <cell r="AI31">
            <v>4421.95</v>
          </cell>
          <cell r="AJ31">
            <v>4421.95</v>
          </cell>
          <cell r="AK31">
            <v>4421.95</v>
          </cell>
          <cell r="AL31">
            <v>4421.95</v>
          </cell>
          <cell r="AM31">
            <v>4421.95</v>
          </cell>
          <cell r="AN31">
            <v>4421.95</v>
          </cell>
          <cell r="AO31">
            <v>4421.95</v>
          </cell>
          <cell r="AP31">
            <v>4421.95</v>
          </cell>
          <cell r="AQ31">
            <v>4421.95</v>
          </cell>
          <cell r="AR31">
            <v>4421.95</v>
          </cell>
          <cell r="AS31">
            <v>4421.95</v>
          </cell>
          <cell r="AT31">
            <v>4421.95</v>
          </cell>
          <cell r="AU31">
            <v>4421.95</v>
          </cell>
          <cell r="AV31">
            <v>4421.95</v>
          </cell>
          <cell r="AW31">
            <v>4421.95</v>
          </cell>
        </row>
        <row r="32">
          <cell r="A32" t="str">
            <v>1.55-1.61-1.77+2j</v>
          </cell>
          <cell r="B32">
            <v>2692.6</v>
          </cell>
          <cell r="C32">
            <v>2773.79</v>
          </cell>
          <cell r="D32">
            <v>2773.79</v>
          </cell>
          <cell r="E32">
            <v>2854.97</v>
          </cell>
          <cell r="F32">
            <v>2854.97</v>
          </cell>
          <cell r="G32">
            <v>3253.65</v>
          </cell>
          <cell r="H32">
            <v>3253.65</v>
          </cell>
          <cell r="I32">
            <v>3336.44</v>
          </cell>
          <cell r="J32">
            <v>3391.64</v>
          </cell>
          <cell r="K32">
            <v>3474.43</v>
          </cell>
          <cell r="L32">
            <v>3474.43</v>
          </cell>
          <cell r="M32">
            <v>3557.22</v>
          </cell>
          <cell r="N32">
            <v>3557.22</v>
          </cell>
          <cell r="O32">
            <v>3640.01</v>
          </cell>
          <cell r="P32">
            <v>3925.2</v>
          </cell>
          <cell r="Q32">
            <v>4007.99</v>
          </cell>
          <cell r="R32">
            <v>4007.99</v>
          </cell>
          <cell r="S32">
            <v>4090.78</v>
          </cell>
          <cell r="T32">
            <v>4090.78</v>
          </cell>
          <cell r="U32">
            <v>4173.58</v>
          </cell>
          <cell r="V32">
            <v>4173.58</v>
          </cell>
          <cell r="W32">
            <v>4256.37</v>
          </cell>
          <cell r="X32">
            <v>4256.37</v>
          </cell>
          <cell r="Y32">
            <v>4339.16</v>
          </cell>
          <cell r="Z32">
            <v>4339.16</v>
          </cell>
          <cell r="AA32">
            <v>4421.95</v>
          </cell>
          <cell r="AB32">
            <v>4421.95</v>
          </cell>
          <cell r="AC32">
            <v>4421.95</v>
          </cell>
          <cell r="AD32">
            <v>4421.95</v>
          </cell>
          <cell r="AE32">
            <v>4421.95</v>
          </cell>
          <cell r="AF32">
            <v>4421.95</v>
          </cell>
          <cell r="AG32">
            <v>4421.95</v>
          </cell>
          <cell r="AH32">
            <v>4421.95</v>
          </cell>
          <cell r="AI32">
            <v>4421.95</v>
          </cell>
          <cell r="AJ32">
            <v>4421.95</v>
          </cell>
          <cell r="AK32">
            <v>4421.95</v>
          </cell>
          <cell r="AL32">
            <v>4421.95</v>
          </cell>
          <cell r="AM32">
            <v>4421.95</v>
          </cell>
          <cell r="AN32">
            <v>4421.95</v>
          </cell>
          <cell r="AO32">
            <v>4421.95</v>
          </cell>
          <cell r="AP32">
            <v>4421.95</v>
          </cell>
          <cell r="AQ32">
            <v>4421.95</v>
          </cell>
          <cell r="AR32">
            <v>4421.95</v>
          </cell>
          <cell r="AS32">
            <v>4421.95</v>
          </cell>
          <cell r="AT32">
            <v>4421.95</v>
          </cell>
          <cell r="AU32">
            <v>4421.95</v>
          </cell>
          <cell r="AV32">
            <v>4421.95</v>
          </cell>
          <cell r="AW32">
            <v>4421.95</v>
          </cell>
        </row>
        <row r="33">
          <cell r="A33" t="str">
            <v>1.57</v>
          </cell>
          <cell r="B33">
            <v>2518.94</v>
          </cell>
          <cell r="C33">
            <v>2688.09</v>
          </cell>
          <cell r="D33">
            <v>2688.09</v>
          </cell>
          <cell r="E33">
            <v>2728.69</v>
          </cell>
          <cell r="F33">
            <v>2728.69</v>
          </cell>
          <cell r="G33">
            <v>2769.28</v>
          </cell>
          <cell r="H33">
            <v>2769.28</v>
          </cell>
          <cell r="I33">
            <v>2809.88</v>
          </cell>
          <cell r="J33">
            <v>2809.88</v>
          </cell>
          <cell r="K33">
            <v>2850.49</v>
          </cell>
          <cell r="L33">
            <v>2904.6</v>
          </cell>
          <cell r="M33">
            <v>2959.28</v>
          </cell>
          <cell r="N33">
            <v>2959.28</v>
          </cell>
          <cell r="O33">
            <v>3014.47</v>
          </cell>
          <cell r="P33">
            <v>3014.47</v>
          </cell>
          <cell r="Q33">
            <v>3069.66</v>
          </cell>
          <cell r="R33">
            <v>3069.66</v>
          </cell>
          <cell r="S33">
            <v>3124.85</v>
          </cell>
          <cell r="T33">
            <v>3124.85</v>
          </cell>
          <cell r="U33">
            <v>3180.05</v>
          </cell>
          <cell r="V33">
            <v>3180.05</v>
          </cell>
          <cell r="W33">
            <v>3235.24</v>
          </cell>
          <cell r="X33">
            <v>3235.24</v>
          </cell>
          <cell r="Y33">
            <v>3290.43</v>
          </cell>
          <cell r="Z33">
            <v>3290.43</v>
          </cell>
          <cell r="AA33">
            <v>3345.62</v>
          </cell>
          <cell r="AB33">
            <v>3345.62</v>
          </cell>
          <cell r="AC33">
            <v>3400.81</v>
          </cell>
          <cell r="AD33">
            <v>3400.81</v>
          </cell>
          <cell r="AE33">
            <v>3456.01</v>
          </cell>
          <cell r="AF33">
            <v>3456.01</v>
          </cell>
          <cell r="AG33">
            <v>3511.2</v>
          </cell>
          <cell r="AH33">
            <v>3511.2</v>
          </cell>
          <cell r="AI33">
            <v>3511.2</v>
          </cell>
          <cell r="AJ33">
            <v>3511.2</v>
          </cell>
          <cell r="AK33">
            <v>3511.2</v>
          </cell>
          <cell r="AL33">
            <v>3511.2</v>
          </cell>
          <cell r="AM33">
            <v>3511.2</v>
          </cell>
          <cell r="AN33">
            <v>3511.2</v>
          </cell>
          <cell r="AO33">
            <v>3511.2</v>
          </cell>
          <cell r="AP33">
            <v>3511.2</v>
          </cell>
          <cell r="AQ33">
            <v>3511.2</v>
          </cell>
          <cell r="AR33">
            <v>3511.2</v>
          </cell>
          <cell r="AS33">
            <v>3511.2</v>
          </cell>
          <cell r="AT33">
            <v>3511.2</v>
          </cell>
          <cell r="AU33">
            <v>3511.2</v>
          </cell>
          <cell r="AV33">
            <v>3511.2</v>
          </cell>
          <cell r="AW33">
            <v>3511.2</v>
          </cell>
        </row>
        <row r="34">
          <cell r="A34" t="str">
            <v>1.58</v>
          </cell>
          <cell r="B34">
            <v>2620.4299999999998</v>
          </cell>
          <cell r="C34">
            <v>2796.34</v>
          </cell>
          <cell r="D34">
            <v>2796.34</v>
          </cell>
          <cell r="E34">
            <v>2836.93</v>
          </cell>
          <cell r="F34">
            <v>2836.93</v>
          </cell>
          <cell r="G34">
            <v>2891.05</v>
          </cell>
          <cell r="H34">
            <v>2891.05</v>
          </cell>
          <cell r="I34">
            <v>3000.67</v>
          </cell>
          <cell r="J34">
            <v>3000.67</v>
          </cell>
          <cell r="K34">
            <v>3111.06</v>
          </cell>
          <cell r="L34">
            <v>3166.26</v>
          </cell>
          <cell r="M34">
            <v>3262.85</v>
          </cell>
          <cell r="N34">
            <v>3262.85</v>
          </cell>
          <cell r="O34">
            <v>3359.45</v>
          </cell>
          <cell r="P34">
            <v>3359.45</v>
          </cell>
          <cell r="Q34">
            <v>3456.05</v>
          </cell>
          <cell r="R34">
            <v>3456.05</v>
          </cell>
          <cell r="S34">
            <v>3552.64</v>
          </cell>
          <cell r="T34">
            <v>3552.64</v>
          </cell>
          <cell r="U34">
            <v>3649.23</v>
          </cell>
          <cell r="V34">
            <v>3649.23</v>
          </cell>
          <cell r="W34">
            <v>3745.83</v>
          </cell>
          <cell r="X34">
            <v>3745.83</v>
          </cell>
          <cell r="Y34">
            <v>3842.43</v>
          </cell>
          <cell r="Z34">
            <v>3842.43</v>
          </cell>
          <cell r="AA34">
            <v>3939.03</v>
          </cell>
          <cell r="AB34">
            <v>3939.03</v>
          </cell>
          <cell r="AC34">
            <v>4035.63</v>
          </cell>
          <cell r="AD34">
            <v>4035.63</v>
          </cell>
          <cell r="AE34">
            <v>4132.22</v>
          </cell>
          <cell r="AF34">
            <v>4132.22</v>
          </cell>
          <cell r="AG34">
            <v>4132.22</v>
          </cell>
          <cell r="AH34">
            <v>4132.22</v>
          </cell>
          <cell r="AI34">
            <v>4132.22</v>
          </cell>
          <cell r="AJ34">
            <v>4132.22</v>
          </cell>
          <cell r="AK34">
            <v>4132.22</v>
          </cell>
          <cell r="AL34">
            <v>4132.22</v>
          </cell>
          <cell r="AM34">
            <v>4132.22</v>
          </cell>
          <cell r="AN34">
            <v>4132.22</v>
          </cell>
          <cell r="AO34">
            <v>4132.22</v>
          </cell>
          <cell r="AP34">
            <v>4132.22</v>
          </cell>
          <cell r="AQ34">
            <v>4132.22</v>
          </cell>
          <cell r="AR34">
            <v>4132.22</v>
          </cell>
          <cell r="AS34">
            <v>4132.22</v>
          </cell>
          <cell r="AT34">
            <v>4132.22</v>
          </cell>
          <cell r="AU34">
            <v>4132.22</v>
          </cell>
          <cell r="AV34">
            <v>4132.22</v>
          </cell>
          <cell r="AW34">
            <v>4132.22</v>
          </cell>
        </row>
        <row r="35">
          <cell r="A35" t="str">
            <v>1.59</v>
          </cell>
          <cell r="B35">
            <v>2613.66</v>
          </cell>
          <cell r="C35">
            <v>2782.81</v>
          </cell>
          <cell r="D35">
            <v>2782.81</v>
          </cell>
          <cell r="E35">
            <v>2823.41</v>
          </cell>
          <cell r="F35">
            <v>2823.41</v>
          </cell>
          <cell r="G35">
            <v>2864</v>
          </cell>
          <cell r="H35">
            <v>2864</v>
          </cell>
          <cell r="I35">
            <v>2904.6</v>
          </cell>
          <cell r="J35">
            <v>2904.6</v>
          </cell>
          <cell r="K35">
            <v>2945.49</v>
          </cell>
          <cell r="L35">
            <v>3000.68</v>
          </cell>
          <cell r="M35">
            <v>3055.87</v>
          </cell>
          <cell r="N35">
            <v>3055.87</v>
          </cell>
          <cell r="O35">
            <v>3111.06</v>
          </cell>
          <cell r="P35">
            <v>3111.06</v>
          </cell>
          <cell r="Q35">
            <v>3166.26</v>
          </cell>
          <cell r="R35">
            <v>3166.26</v>
          </cell>
          <cell r="S35">
            <v>3221.45</v>
          </cell>
          <cell r="T35">
            <v>3221.45</v>
          </cell>
          <cell r="U35">
            <v>3276.64</v>
          </cell>
          <cell r="V35">
            <v>3276.64</v>
          </cell>
          <cell r="W35">
            <v>3331.83</v>
          </cell>
          <cell r="X35">
            <v>3331.83</v>
          </cell>
          <cell r="Y35">
            <v>3387.02</v>
          </cell>
          <cell r="Z35">
            <v>3387.02</v>
          </cell>
          <cell r="AA35">
            <v>3442.22</v>
          </cell>
          <cell r="AB35">
            <v>3442.22</v>
          </cell>
          <cell r="AC35">
            <v>3497.4</v>
          </cell>
          <cell r="AD35">
            <v>3497.4</v>
          </cell>
          <cell r="AE35">
            <v>3552.6</v>
          </cell>
          <cell r="AF35">
            <v>3552.6</v>
          </cell>
          <cell r="AG35">
            <v>3607.8</v>
          </cell>
          <cell r="AH35">
            <v>3607.8</v>
          </cell>
          <cell r="AI35">
            <v>3607.8</v>
          </cell>
          <cell r="AJ35">
            <v>3607.8</v>
          </cell>
          <cell r="AK35">
            <v>3607.8</v>
          </cell>
          <cell r="AL35">
            <v>3607.8</v>
          </cell>
          <cell r="AM35">
            <v>3607.8</v>
          </cell>
          <cell r="AN35">
            <v>3607.8</v>
          </cell>
          <cell r="AO35">
            <v>3607.8</v>
          </cell>
          <cell r="AP35">
            <v>3607.8</v>
          </cell>
          <cell r="AQ35">
            <v>3607.8</v>
          </cell>
          <cell r="AR35">
            <v>3607.8</v>
          </cell>
          <cell r="AS35">
            <v>3607.8</v>
          </cell>
          <cell r="AT35">
            <v>3607.8</v>
          </cell>
          <cell r="AU35">
            <v>3607.8</v>
          </cell>
          <cell r="AV35">
            <v>3607.8</v>
          </cell>
          <cell r="AW35">
            <v>3607.8</v>
          </cell>
        </row>
        <row r="36">
          <cell r="A36" t="str">
            <v>1.60</v>
          </cell>
          <cell r="B36">
            <v>2708.39</v>
          </cell>
          <cell r="C36">
            <v>2884.29</v>
          </cell>
          <cell r="D36">
            <v>2884.29</v>
          </cell>
          <cell r="E36">
            <v>2924.89</v>
          </cell>
          <cell r="F36">
            <v>2924.89</v>
          </cell>
          <cell r="G36">
            <v>2979.96</v>
          </cell>
          <cell r="H36">
            <v>2979.96</v>
          </cell>
          <cell r="I36">
            <v>3090.36</v>
          </cell>
          <cell r="J36">
            <v>3090.36</v>
          </cell>
          <cell r="K36">
            <v>3200.76</v>
          </cell>
          <cell r="L36">
            <v>3255.96</v>
          </cell>
          <cell r="M36">
            <v>3352.55</v>
          </cell>
          <cell r="N36">
            <v>3352.55</v>
          </cell>
          <cell r="O36">
            <v>3449.15</v>
          </cell>
          <cell r="P36">
            <v>3449.15</v>
          </cell>
          <cell r="Q36">
            <v>3545.74</v>
          </cell>
          <cell r="R36">
            <v>3545.74</v>
          </cell>
          <cell r="S36">
            <v>3642.33</v>
          </cell>
          <cell r="T36">
            <v>3642.33</v>
          </cell>
          <cell r="U36">
            <v>3738.93</v>
          </cell>
          <cell r="V36">
            <v>3738.93</v>
          </cell>
          <cell r="W36">
            <v>3835.53</v>
          </cell>
          <cell r="X36">
            <v>3835.53</v>
          </cell>
          <cell r="Y36">
            <v>3932.13</v>
          </cell>
          <cell r="Z36">
            <v>3932.13</v>
          </cell>
          <cell r="AA36">
            <v>4028.72</v>
          </cell>
          <cell r="AB36">
            <v>4028.72</v>
          </cell>
          <cell r="AC36">
            <v>4125.32</v>
          </cell>
          <cell r="AD36">
            <v>4125.32</v>
          </cell>
          <cell r="AE36">
            <v>4221.91</v>
          </cell>
          <cell r="AF36">
            <v>4221.91</v>
          </cell>
          <cell r="AG36">
            <v>4221.91</v>
          </cell>
          <cell r="AH36">
            <v>4221.91</v>
          </cell>
          <cell r="AI36">
            <v>4221.91</v>
          </cell>
          <cell r="AJ36">
            <v>4221.91</v>
          </cell>
          <cell r="AK36">
            <v>4221.91</v>
          </cell>
          <cell r="AL36">
            <v>4221.91</v>
          </cell>
          <cell r="AM36">
            <v>4221.91</v>
          </cell>
          <cell r="AN36">
            <v>4221.91</v>
          </cell>
          <cell r="AO36">
            <v>4221.91</v>
          </cell>
          <cell r="AP36">
            <v>4221.91</v>
          </cell>
          <cell r="AQ36">
            <v>4221.91</v>
          </cell>
          <cell r="AR36">
            <v>4221.91</v>
          </cell>
          <cell r="AS36">
            <v>4221.91</v>
          </cell>
          <cell r="AT36">
            <v>4221.91</v>
          </cell>
          <cell r="AU36">
            <v>4221.91</v>
          </cell>
          <cell r="AV36">
            <v>4221.91</v>
          </cell>
          <cell r="AW36">
            <v>4221.91</v>
          </cell>
        </row>
        <row r="37">
          <cell r="A37" t="str">
            <v>1.61</v>
          </cell>
          <cell r="B37">
            <v>2821.12</v>
          </cell>
          <cell r="C37">
            <v>3005.27</v>
          </cell>
          <cell r="D37">
            <v>3005.27</v>
          </cell>
          <cell r="E37">
            <v>3088.06</v>
          </cell>
          <cell r="F37">
            <v>3088.06</v>
          </cell>
          <cell r="G37">
            <v>3170.85</v>
          </cell>
          <cell r="H37">
            <v>3170.85</v>
          </cell>
          <cell r="I37">
            <v>3253.64</v>
          </cell>
          <cell r="J37">
            <v>3253.64</v>
          </cell>
          <cell r="K37">
            <v>3336.44</v>
          </cell>
          <cell r="L37">
            <v>3391.63</v>
          </cell>
          <cell r="M37">
            <v>3474.42</v>
          </cell>
          <cell r="N37">
            <v>3474.42</v>
          </cell>
          <cell r="O37">
            <v>3557.21</v>
          </cell>
          <cell r="P37">
            <v>3557.21</v>
          </cell>
          <cell r="Q37">
            <v>3640</v>
          </cell>
          <cell r="R37">
            <v>3640</v>
          </cell>
          <cell r="S37">
            <v>3722.8</v>
          </cell>
          <cell r="T37">
            <v>3722.8</v>
          </cell>
          <cell r="U37">
            <v>3805.59</v>
          </cell>
          <cell r="V37">
            <v>3805.59</v>
          </cell>
          <cell r="W37">
            <v>3888.38</v>
          </cell>
          <cell r="X37">
            <v>3888.38</v>
          </cell>
          <cell r="Y37">
            <v>3971.17</v>
          </cell>
          <cell r="Z37">
            <v>3971.17</v>
          </cell>
          <cell r="AA37">
            <v>4053.96</v>
          </cell>
          <cell r="AB37">
            <v>4053.96</v>
          </cell>
          <cell r="AC37">
            <v>4136.76</v>
          </cell>
          <cell r="AD37">
            <v>4136.76</v>
          </cell>
          <cell r="AE37">
            <v>4136.76</v>
          </cell>
          <cell r="AF37">
            <v>4136.76</v>
          </cell>
          <cell r="AG37">
            <v>4136.76</v>
          </cell>
          <cell r="AH37">
            <v>4136.76</v>
          </cell>
          <cell r="AI37">
            <v>4136.76</v>
          </cell>
          <cell r="AJ37">
            <v>4136.76</v>
          </cell>
          <cell r="AK37">
            <v>4136.76</v>
          </cell>
          <cell r="AL37">
            <v>4136.76</v>
          </cell>
          <cell r="AM37">
            <v>4136.76</v>
          </cell>
          <cell r="AN37">
            <v>4136.76</v>
          </cell>
          <cell r="AO37">
            <v>4136.76</v>
          </cell>
          <cell r="AP37">
            <v>4136.76</v>
          </cell>
          <cell r="AQ37">
            <v>4136.76</v>
          </cell>
          <cell r="AR37">
            <v>4136.76</v>
          </cell>
          <cell r="AS37">
            <v>4136.76</v>
          </cell>
          <cell r="AT37">
            <v>4136.76</v>
          </cell>
          <cell r="AU37">
            <v>4136.76</v>
          </cell>
          <cell r="AV37">
            <v>4136.76</v>
          </cell>
          <cell r="AW37">
            <v>4136.76</v>
          </cell>
        </row>
        <row r="38">
          <cell r="A38" t="str">
            <v>1.61-1.77</v>
          </cell>
          <cell r="B38">
            <v>2821.12</v>
          </cell>
          <cell r="C38">
            <v>3005.27</v>
          </cell>
          <cell r="D38">
            <v>3005.27</v>
          </cell>
          <cell r="E38">
            <v>3088.06</v>
          </cell>
          <cell r="F38">
            <v>3088.06</v>
          </cell>
          <cell r="G38">
            <v>3170.85</v>
          </cell>
          <cell r="H38">
            <v>3170.85</v>
          </cell>
          <cell r="I38">
            <v>3538.83</v>
          </cell>
          <cell r="J38">
            <v>3538.83</v>
          </cell>
          <cell r="K38">
            <v>3621.62</v>
          </cell>
          <cell r="L38">
            <v>3676.81</v>
          </cell>
          <cell r="M38">
            <v>3759.61</v>
          </cell>
          <cell r="N38">
            <v>3759.61</v>
          </cell>
          <cell r="O38">
            <v>3842.4</v>
          </cell>
          <cell r="P38">
            <v>3842.4</v>
          </cell>
          <cell r="Q38">
            <v>3925.19</v>
          </cell>
          <cell r="R38">
            <v>3925.19</v>
          </cell>
          <cell r="S38">
            <v>4007.98</v>
          </cell>
          <cell r="T38">
            <v>4007.98</v>
          </cell>
          <cell r="U38">
            <v>4090.77</v>
          </cell>
          <cell r="V38">
            <v>4090.77</v>
          </cell>
          <cell r="W38">
            <v>4173.57</v>
          </cell>
          <cell r="X38">
            <v>4173.57</v>
          </cell>
          <cell r="Y38">
            <v>4256.3599999999997</v>
          </cell>
          <cell r="Z38">
            <v>4256.3599999999997</v>
          </cell>
          <cell r="AA38">
            <v>4339.16</v>
          </cell>
          <cell r="AB38">
            <v>4339.16</v>
          </cell>
          <cell r="AC38">
            <v>4421.95</v>
          </cell>
          <cell r="AD38">
            <v>4421.95</v>
          </cell>
          <cell r="AE38">
            <v>4421.95</v>
          </cell>
          <cell r="AF38">
            <v>4421.95</v>
          </cell>
          <cell r="AG38">
            <v>4421.95</v>
          </cell>
          <cell r="AH38">
            <v>4421.95</v>
          </cell>
          <cell r="AI38">
            <v>4421.95</v>
          </cell>
          <cell r="AJ38">
            <v>4421.95</v>
          </cell>
          <cell r="AK38">
            <v>4421.95</v>
          </cell>
          <cell r="AL38">
            <v>4421.95</v>
          </cell>
          <cell r="AM38">
            <v>4421.95</v>
          </cell>
          <cell r="AN38">
            <v>4421.95</v>
          </cell>
          <cell r="AO38">
            <v>4421.95</v>
          </cell>
          <cell r="AP38">
            <v>4421.95</v>
          </cell>
          <cell r="AQ38">
            <v>4421.95</v>
          </cell>
          <cell r="AR38">
            <v>4421.95</v>
          </cell>
          <cell r="AS38">
            <v>4421.95</v>
          </cell>
          <cell r="AT38">
            <v>4421.95</v>
          </cell>
          <cell r="AU38">
            <v>4421.95</v>
          </cell>
          <cell r="AV38">
            <v>4421.95</v>
          </cell>
          <cell r="AW38">
            <v>4421.95</v>
          </cell>
        </row>
        <row r="39">
          <cell r="A39" t="str">
            <v>1.62</v>
          </cell>
          <cell r="B39">
            <v>2823.41</v>
          </cell>
          <cell r="C39">
            <v>2959.27</v>
          </cell>
          <cell r="D39">
            <v>2959.27</v>
          </cell>
          <cell r="E39">
            <v>3014.47</v>
          </cell>
          <cell r="F39">
            <v>3014.47</v>
          </cell>
          <cell r="G39">
            <v>3124.86</v>
          </cell>
          <cell r="H39">
            <v>3124.86</v>
          </cell>
          <cell r="I39">
            <v>3235.26</v>
          </cell>
          <cell r="J39">
            <v>3235.26</v>
          </cell>
          <cell r="K39">
            <v>3331.85</v>
          </cell>
          <cell r="L39">
            <v>3373.25</v>
          </cell>
          <cell r="M39">
            <v>3469.85</v>
          </cell>
          <cell r="N39">
            <v>3469.85</v>
          </cell>
          <cell r="O39">
            <v>3566.45</v>
          </cell>
          <cell r="P39">
            <v>3566.45</v>
          </cell>
          <cell r="Q39">
            <v>3663.04</v>
          </cell>
          <cell r="R39">
            <v>3663.04</v>
          </cell>
          <cell r="S39">
            <v>3759.64</v>
          </cell>
          <cell r="T39">
            <v>3759.64</v>
          </cell>
          <cell r="U39">
            <v>3856.24</v>
          </cell>
          <cell r="V39">
            <v>3856.24</v>
          </cell>
          <cell r="W39">
            <v>3952.83</v>
          </cell>
          <cell r="X39">
            <v>3952.83</v>
          </cell>
          <cell r="Y39">
            <v>4049.43</v>
          </cell>
          <cell r="Z39">
            <v>4049.43</v>
          </cell>
          <cell r="AA39">
            <v>4146.03</v>
          </cell>
          <cell r="AB39">
            <v>4146.03</v>
          </cell>
          <cell r="AC39">
            <v>4242.62</v>
          </cell>
          <cell r="AD39">
            <v>4242.62</v>
          </cell>
          <cell r="AE39">
            <v>4339.22</v>
          </cell>
          <cell r="AF39">
            <v>4339.22</v>
          </cell>
          <cell r="AG39">
            <v>4339.22</v>
          </cell>
          <cell r="AH39">
            <v>4339.22</v>
          </cell>
          <cell r="AI39">
            <v>4339.22</v>
          </cell>
          <cell r="AJ39">
            <v>4339.22</v>
          </cell>
          <cell r="AK39">
            <v>4339.22</v>
          </cell>
          <cell r="AL39">
            <v>4339.22</v>
          </cell>
          <cell r="AM39">
            <v>4339.22</v>
          </cell>
          <cell r="AN39">
            <v>4339.22</v>
          </cell>
          <cell r="AO39">
            <v>4339.22</v>
          </cell>
          <cell r="AP39">
            <v>4339.22</v>
          </cell>
          <cell r="AQ39">
            <v>4339.22</v>
          </cell>
          <cell r="AR39">
            <v>4339.22</v>
          </cell>
          <cell r="AS39">
            <v>4339.22</v>
          </cell>
          <cell r="AT39">
            <v>4339.22</v>
          </cell>
          <cell r="AU39">
            <v>4339.22</v>
          </cell>
          <cell r="AV39">
            <v>4339.22</v>
          </cell>
          <cell r="AW39">
            <v>4339.22</v>
          </cell>
        </row>
        <row r="40">
          <cell r="A40" t="str">
            <v>1.63</v>
          </cell>
          <cell r="B40">
            <v>2823.41</v>
          </cell>
          <cell r="C40">
            <v>3000.66</v>
          </cell>
          <cell r="D40">
            <v>3000.66</v>
          </cell>
          <cell r="E40">
            <v>3042.07</v>
          </cell>
          <cell r="F40">
            <v>3042.07</v>
          </cell>
          <cell r="G40">
            <v>3097.26</v>
          </cell>
          <cell r="H40">
            <v>3097.26</v>
          </cell>
          <cell r="I40">
            <v>3207.65</v>
          </cell>
          <cell r="J40">
            <v>3207.65</v>
          </cell>
          <cell r="K40">
            <v>3318.05</v>
          </cell>
          <cell r="L40">
            <v>3373.24</v>
          </cell>
          <cell r="M40">
            <v>3469.84</v>
          </cell>
          <cell r="N40">
            <v>3469.84</v>
          </cell>
          <cell r="O40">
            <v>3566.44</v>
          </cell>
          <cell r="P40">
            <v>3566.44</v>
          </cell>
          <cell r="Q40">
            <v>3663.03</v>
          </cell>
          <cell r="R40">
            <v>3663.03</v>
          </cell>
          <cell r="S40">
            <v>3759.63</v>
          </cell>
          <cell r="T40">
            <v>3759.63</v>
          </cell>
          <cell r="U40">
            <v>3856.23</v>
          </cell>
          <cell r="V40">
            <v>3856.23</v>
          </cell>
          <cell r="W40">
            <v>3952.82</v>
          </cell>
          <cell r="X40">
            <v>3952.82</v>
          </cell>
          <cell r="Y40">
            <v>4049.42</v>
          </cell>
          <cell r="Z40">
            <v>4049.42</v>
          </cell>
          <cell r="AA40">
            <v>4146.0200000000004</v>
          </cell>
          <cell r="AB40">
            <v>4146.0200000000004</v>
          </cell>
          <cell r="AC40">
            <v>4242.6099999999997</v>
          </cell>
          <cell r="AD40">
            <v>4242.6099999999997</v>
          </cell>
          <cell r="AE40">
            <v>4339.21</v>
          </cell>
          <cell r="AF40">
            <v>4339.21</v>
          </cell>
          <cell r="AG40">
            <v>4435.8</v>
          </cell>
          <cell r="AH40">
            <v>4435.8</v>
          </cell>
          <cell r="AI40">
            <v>4435.8</v>
          </cell>
          <cell r="AJ40">
            <v>4435.8</v>
          </cell>
          <cell r="AK40">
            <v>4435.8</v>
          </cell>
          <cell r="AL40">
            <v>4435.8</v>
          </cell>
          <cell r="AM40">
            <v>4435.8</v>
          </cell>
          <cell r="AN40">
            <v>4435.8</v>
          </cell>
          <cell r="AO40">
            <v>4435.8</v>
          </cell>
          <cell r="AP40">
            <v>4435.8</v>
          </cell>
          <cell r="AQ40">
            <v>4435.8</v>
          </cell>
          <cell r="AR40">
            <v>4435.8</v>
          </cell>
          <cell r="AS40">
            <v>4435.8</v>
          </cell>
          <cell r="AT40">
            <v>4435.8</v>
          </cell>
          <cell r="AU40">
            <v>4435.8</v>
          </cell>
          <cell r="AV40">
            <v>4435.8</v>
          </cell>
          <cell r="AW40">
            <v>4435.8</v>
          </cell>
        </row>
        <row r="41">
          <cell r="A41" t="str">
            <v>1.66</v>
          </cell>
          <cell r="B41">
            <v>2961.56</v>
          </cell>
          <cell r="C41">
            <v>3113.4</v>
          </cell>
          <cell r="D41">
            <v>3113.4</v>
          </cell>
          <cell r="E41">
            <v>3223.79</v>
          </cell>
          <cell r="F41">
            <v>3223.79</v>
          </cell>
          <cell r="G41">
            <v>3334.19</v>
          </cell>
          <cell r="H41">
            <v>3334.19</v>
          </cell>
          <cell r="I41">
            <v>3444.59</v>
          </cell>
          <cell r="J41">
            <v>3444.59</v>
          </cell>
          <cell r="K41">
            <v>3554.98</v>
          </cell>
          <cell r="L41">
            <v>3610.17</v>
          </cell>
          <cell r="M41">
            <v>3720.57</v>
          </cell>
          <cell r="N41">
            <v>3720.57</v>
          </cell>
          <cell r="O41">
            <v>3830.97</v>
          </cell>
          <cell r="P41">
            <v>3830.97</v>
          </cell>
          <cell r="Q41">
            <v>3941.36</v>
          </cell>
          <cell r="R41">
            <v>3941.36</v>
          </cell>
          <cell r="S41">
            <v>4051.76</v>
          </cell>
          <cell r="T41">
            <v>4051.76</v>
          </cell>
          <cell r="U41">
            <v>4162.1499999999996</v>
          </cell>
          <cell r="V41">
            <v>4162.1499999999996</v>
          </cell>
          <cell r="W41">
            <v>4272.55</v>
          </cell>
          <cell r="X41">
            <v>4272.55</v>
          </cell>
          <cell r="Y41">
            <v>4382.95</v>
          </cell>
          <cell r="Z41">
            <v>4382.95</v>
          </cell>
          <cell r="AA41">
            <v>4493.34</v>
          </cell>
          <cell r="AB41">
            <v>4493.34</v>
          </cell>
          <cell r="AC41">
            <v>4603.74</v>
          </cell>
          <cell r="AD41">
            <v>4603.74</v>
          </cell>
          <cell r="AE41">
            <v>4603.74</v>
          </cell>
          <cell r="AF41">
            <v>4603.74</v>
          </cell>
          <cell r="AG41">
            <v>4603.74</v>
          </cell>
          <cell r="AH41">
            <v>4603.74</v>
          </cell>
          <cell r="AI41">
            <v>4603.74</v>
          </cell>
          <cell r="AJ41">
            <v>4603.74</v>
          </cell>
          <cell r="AK41">
            <v>4603.74</v>
          </cell>
          <cell r="AL41">
            <v>4603.74</v>
          </cell>
          <cell r="AM41">
            <v>4603.74</v>
          </cell>
          <cell r="AN41">
            <v>4603.74</v>
          </cell>
          <cell r="AO41">
            <v>4603.74</v>
          </cell>
          <cell r="AP41">
            <v>4603.74</v>
          </cell>
          <cell r="AQ41">
            <v>4603.74</v>
          </cell>
          <cell r="AR41">
            <v>4603.74</v>
          </cell>
          <cell r="AS41">
            <v>4603.74</v>
          </cell>
          <cell r="AT41">
            <v>4603.74</v>
          </cell>
          <cell r="AU41">
            <v>4603.74</v>
          </cell>
          <cell r="AV41">
            <v>4603.74</v>
          </cell>
          <cell r="AW41">
            <v>4603.74</v>
          </cell>
        </row>
        <row r="42">
          <cell r="A42" t="str">
            <v>1.67</v>
          </cell>
          <cell r="B42">
            <v>2931.68</v>
          </cell>
          <cell r="C42">
            <v>3111.06</v>
          </cell>
          <cell r="D42">
            <v>3111.06</v>
          </cell>
          <cell r="E42">
            <v>3152.47</v>
          </cell>
          <cell r="F42">
            <v>3152.47</v>
          </cell>
          <cell r="G42">
            <v>3207.66</v>
          </cell>
          <cell r="H42">
            <v>3207.66</v>
          </cell>
          <cell r="I42">
            <v>3318.05</v>
          </cell>
          <cell r="J42">
            <v>3318.05</v>
          </cell>
          <cell r="K42">
            <v>3428.45</v>
          </cell>
          <cell r="L42">
            <v>3483.64</v>
          </cell>
          <cell r="M42">
            <v>3580.24</v>
          </cell>
          <cell r="N42">
            <v>3580.24</v>
          </cell>
          <cell r="O42">
            <v>3676.84</v>
          </cell>
          <cell r="P42">
            <v>3676.84</v>
          </cell>
          <cell r="Q42">
            <v>3773.43</v>
          </cell>
          <cell r="R42">
            <v>3773.43</v>
          </cell>
          <cell r="S42">
            <v>3870.03</v>
          </cell>
          <cell r="T42">
            <v>3870.03</v>
          </cell>
          <cell r="U42">
            <v>3966.62</v>
          </cell>
          <cell r="V42">
            <v>3966.62</v>
          </cell>
          <cell r="W42">
            <v>4063.22</v>
          </cell>
          <cell r="X42">
            <v>4063.22</v>
          </cell>
          <cell r="Y42">
            <v>4159.82</v>
          </cell>
          <cell r="Z42">
            <v>4159.82</v>
          </cell>
          <cell r="AA42">
            <v>4256.42</v>
          </cell>
          <cell r="AB42">
            <v>4256.42</v>
          </cell>
          <cell r="AC42">
            <v>4353.01</v>
          </cell>
          <cell r="AD42">
            <v>4353.01</v>
          </cell>
          <cell r="AE42">
            <v>4449.6099999999997</v>
          </cell>
          <cell r="AF42">
            <v>4449.6099999999997</v>
          </cell>
          <cell r="AG42">
            <v>4546.2</v>
          </cell>
          <cell r="AH42">
            <v>4546.2</v>
          </cell>
          <cell r="AI42">
            <v>4546.2</v>
          </cell>
          <cell r="AJ42">
            <v>4546.2</v>
          </cell>
          <cell r="AK42">
            <v>4546.2</v>
          </cell>
          <cell r="AL42">
            <v>4546.2</v>
          </cell>
          <cell r="AM42">
            <v>4546.2</v>
          </cell>
          <cell r="AN42">
            <v>4546.2</v>
          </cell>
          <cell r="AO42">
            <v>4546.2</v>
          </cell>
          <cell r="AP42">
            <v>4546.2</v>
          </cell>
          <cell r="AQ42">
            <v>4546.2</v>
          </cell>
          <cell r="AR42">
            <v>4546.2</v>
          </cell>
          <cell r="AS42">
            <v>4546.2</v>
          </cell>
          <cell r="AT42">
            <v>4546.2</v>
          </cell>
          <cell r="AU42">
            <v>4546.2</v>
          </cell>
          <cell r="AV42">
            <v>4546.2</v>
          </cell>
          <cell r="AW42">
            <v>4546.2</v>
          </cell>
        </row>
        <row r="43">
          <cell r="A43" t="str">
            <v>1.75</v>
          </cell>
          <cell r="B43">
            <v>2918.12</v>
          </cell>
          <cell r="C43">
            <v>3090.36</v>
          </cell>
          <cell r="D43">
            <v>3090.36</v>
          </cell>
          <cell r="E43">
            <v>3131.77</v>
          </cell>
          <cell r="F43">
            <v>3131.77</v>
          </cell>
          <cell r="G43">
            <v>3173.17</v>
          </cell>
          <cell r="H43">
            <v>3173.17</v>
          </cell>
          <cell r="I43">
            <v>3214.57</v>
          </cell>
          <cell r="J43">
            <v>3214.57</v>
          </cell>
          <cell r="K43">
            <v>3255.98</v>
          </cell>
          <cell r="L43">
            <v>3311.17</v>
          </cell>
          <cell r="M43">
            <v>3366.37</v>
          </cell>
          <cell r="N43">
            <v>3366.37</v>
          </cell>
          <cell r="O43">
            <v>3421.56</v>
          </cell>
          <cell r="P43">
            <v>3421.56</v>
          </cell>
          <cell r="Q43">
            <v>3476.75</v>
          </cell>
          <cell r="R43">
            <v>3476.75</v>
          </cell>
          <cell r="S43">
            <v>3531.94</v>
          </cell>
          <cell r="T43">
            <v>3531.94</v>
          </cell>
          <cell r="U43">
            <v>3587.13</v>
          </cell>
          <cell r="V43">
            <v>3587.13</v>
          </cell>
          <cell r="W43">
            <v>3642.32</v>
          </cell>
          <cell r="X43">
            <v>3642.32</v>
          </cell>
          <cell r="Y43">
            <v>3697.52</v>
          </cell>
          <cell r="Z43">
            <v>3697.52</v>
          </cell>
          <cell r="AA43">
            <v>3752.71</v>
          </cell>
          <cell r="AB43">
            <v>3752.71</v>
          </cell>
          <cell r="AC43">
            <v>3807.9</v>
          </cell>
          <cell r="AD43">
            <v>3807.9</v>
          </cell>
          <cell r="AE43">
            <v>3863.09</v>
          </cell>
          <cell r="AF43">
            <v>3863.09</v>
          </cell>
          <cell r="AG43">
            <v>3918.28</v>
          </cell>
          <cell r="AH43">
            <v>3918.28</v>
          </cell>
          <cell r="AI43">
            <v>3918.28</v>
          </cell>
          <cell r="AJ43">
            <v>3918.28</v>
          </cell>
          <cell r="AK43">
            <v>3918.28</v>
          </cell>
          <cell r="AL43">
            <v>3918.28</v>
          </cell>
          <cell r="AM43">
            <v>3918.28</v>
          </cell>
          <cell r="AN43">
            <v>3918.28</v>
          </cell>
          <cell r="AO43">
            <v>3918.28</v>
          </cell>
          <cell r="AP43">
            <v>3918.28</v>
          </cell>
          <cell r="AQ43">
            <v>3918.28</v>
          </cell>
          <cell r="AR43">
            <v>3918.28</v>
          </cell>
          <cell r="AS43">
            <v>3918.28</v>
          </cell>
          <cell r="AT43">
            <v>3918.28</v>
          </cell>
          <cell r="AU43">
            <v>3918.28</v>
          </cell>
          <cell r="AV43">
            <v>3918.28</v>
          </cell>
          <cell r="AW43">
            <v>3918.28</v>
          </cell>
        </row>
        <row r="44">
          <cell r="A44" t="str">
            <v>1.77</v>
          </cell>
          <cell r="B44">
            <v>3104.14</v>
          </cell>
          <cell r="C44">
            <v>3290.45</v>
          </cell>
          <cell r="D44">
            <v>3290.45</v>
          </cell>
          <cell r="E44">
            <v>3373.24</v>
          </cell>
          <cell r="F44">
            <v>3373.24</v>
          </cell>
          <cell r="G44">
            <v>3456.04</v>
          </cell>
          <cell r="H44">
            <v>3456.04</v>
          </cell>
          <cell r="I44">
            <v>3538.83</v>
          </cell>
          <cell r="J44">
            <v>3538.83</v>
          </cell>
          <cell r="K44">
            <v>3621.62</v>
          </cell>
          <cell r="L44">
            <v>3676.81</v>
          </cell>
          <cell r="M44">
            <v>3759.61</v>
          </cell>
          <cell r="N44">
            <v>3759.61</v>
          </cell>
          <cell r="O44">
            <v>3842.4</v>
          </cell>
          <cell r="P44">
            <v>3842.4</v>
          </cell>
          <cell r="Q44">
            <v>3925.19</v>
          </cell>
          <cell r="R44">
            <v>3925.19</v>
          </cell>
          <cell r="S44">
            <v>4007.98</v>
          </cell>
          <cell r="T44">
            <v>4007.98</v>
          </cell>
          <cell r="U44">
            <v>4090.77</v>
          </cell>
          <cell r="V44">
            <v>4090.77</v>
          </cell>
          <cell r="W44">
            <v>4173.57</v>
          </cell>
          <cell r="X44">
            <v>4173.57</v>
          </cell>
          <cell r="Y44">
            <v>4256.3599999999997</v>
          </cell>
          <cell r="Z44">
            <v>4256.3599999999997</v>
          </cell>
          <cell r="AA44">
            <v>4339.16</v>
          </cell>
          <cell r="AB44">
            <v>4339.16</v>
          </cell>
          <cell r="AC44">
            <v>4421.95</v>
          </cell>
          <cell r="AD44">
            <v>4421.95</v>
          </cell>
          <cell r="AE44">
            <v>4421.95</v>
          </cell>
          <cell r="AF44">
            <v>4421.95</v>
          </cell>
          <cell r="AG44">
            <v>4421.95</v>
          </cell>
          <cell r="AH44">
            <v>4421.95</v>
          </cell>
          <cell r="AI44">
            <v>4421.95</v>
          </cell>
          <cell r="AJ44">
            <v>4421.95</v>
          </cell>
          <cell r="AK44">
            <v>4421.95</v>
          </cell>
          <cell r="AL44">
            <v>4421.95</v>
          </cell>
          <cell r="AM44">
            <v>4421.95</v>
          </cell>
          <cell r="AN44">
            <v>4421.95</v>
          </cell>
          <cell r="AO44">
            <v>4421.95</v>
          </cell>
          <cell r="AP44">
            <v>4421.95</v>
          </cell>
          <cell r="AQ44">
            <v>4421.95</v>
          </cell>
          <cell r="AR44">
            <v>4421.95</v>
          </cell>
          <cell r="AS44">
            <v>4421.95</v>
          </cell>
          <cell r="AT44">
            <v>4421.95</v>
          </cell>
          <cell r="AU44">
            <v>4421.95</v>
          </cell>
          <cell r="AV44">
            <v>4421.95</v>
          </cell>
          <cell r="AW44">
            <v>4421.95</v>
          </cell>
        </row>
        <row r="45">
          <cell r="A45" t="str">
            <v>1.78</v>
          </cell>
          <cell r="B45">
            <v>3214.53</v>
          </cell>
          <cell r="C45">
            <v>3331.82</v>
          </cell>
          <cell r="D45">
            <v>3331.82</v>
          </cell>
          <cell r="E45">
            <v>3414.61</v>
          </cell>
          <cell r="F45">
            <v>3414.61</v>
          </cell>
          <cell r="G45">
            <v>3497.4</v>
          </cell>
          <cell r="H45">
            <v>3497.4</v>
          </cell>
          <cell r="I45">
            <v>3580.2</v>
          </cell>
          <cell r="J45">
            <v>3580.2</v>
          </cell>
          <cell r="K45">
            <v>3662.99</v>
          </cell>
          <cell r="L45">
            <v>3718.18</v>
          </cell>
          <cell r="M45">
            <v>3800.97</v>
          </cell>
          <cell r="N45">
            <v>3800.97</v>
          </cell>
          <cell r="O45">
            <v>3883.77</v>
          </cell>
          <cell r="P45">
            <v>3883.77</v>
          </cell>
          <cell r="Q45">
            <v>3977.41</v>
          </cell>
          <cell r="R45">
            <v>3977.41</v>
          </cell>
          <cell r="S45">
            <v>4071.07</v>
          </cell>
          <cell r="T45">
            <v>4071.07</v>
          </cell>
          <cell r="U45">
            <v>4164.71</v>
          </cell>
          <cell r="V45">
            <v>4164.71</v>
          </cell>
          <cell r="W45">
            <v>4258.3599999999997</v>
          </cell>
          <cell r="X45">
            <v>4258.3599999999997</v>
          </cell>
          <cell r="Y45">
            <v>4352.01</v>
          </cell>
          <cell r="Z45">
            <v>4352.01</v>
          </cell>
          <cell r="AA45">
            <v>4445.6499999999996</v>
          </cell>
          <cell r="AB45">
            <v>4445.6499999999996</v>
          </cell>
          <cell r="AC45">
            <v>4539.3</v>
          </cell>
          <cell r="AD45">
            <v>4539.3</v>
          </cell>
          <cell r="AE45">
            <v>4539.3</v>
          </cell>
          <cell r="AF45">
            <v>4539.3</v>
          </cell>
          <cell r="AG45">
            <v>4539.3</v>
          </cell>
          <cell r="AH45">
            <v>4539.3</v>
          </cell>
          <cell r="AI45">
            <v>4539.3</v>
          </cell>
          <cell r="AJ45">
            <v>4539.3</v>
          </cell>
          <cell r="AK45">
            <v>4539.3</v>
          </cell>
          <cell r="AL45">
            <v>4539.3</v>
          </cell>
          <cell r="AM45">
            <v>4539.3</v>
          </cell>
          <cell r="AN45">
            <v>4539.3</v>
          </cell>
          <cell r="AO45">
            <v>4539.3</v>
          </cell>
          <cell r="AP45">
            <v>4539.3</v>
          </cell>
          <cell r="AQ45">
            <v>4539.3</v>
          </cell>
          <cell r="AR45">
            <v>4539.3</v>
          </cell>
          <cell r="AS45">
            <v>4539.3</v>
          </cell>
          <cell r="AT45">
            <v>4539.3</v>
          </cell>
          <cell r="AU45">
            <v>4539.3</v>
          </cell>
          <cell r="AV45">
            <v>4539.3</v>
          </cell>
          <cell r="AW45">
            <v>4539.3</v>
          </cell>
        </row>
        <row r="46">
          <cell r="A46" t="str">
            <v>1.78S</v>
          </cell>
          <cell r="B46">
            <v>3236.24</v>
          </cell>
          <cell r="C46">
            <v>3364.38</v>
          </cell>
          <cell r="D46">
            <v>3364.38</v>
          </cell>
          <cell r="E46">
            <v>3458.03</v>
          </cell>
          <cell r="F46">
            <v>3458.03</v>
          </cell>
          <cell r="G46">
            <v>3551.68</v>
          </cell>
          <cell r="H46">
            <v>3551.68</v>
          </cell>
          <cell r="I46">
            <v>3645.33</v>
          </cell>
          <cell r="J46">
            <v>3645.33</v>
          </cell>
          <cell r="K46">
            <v>3738.97</v>
          </cell>
          <cell r="L46">
            <v>3794.17</v>
          </cell>
          <cell r="M46">
            <v>3887.81</v>
          </cell>
          <cell r="N46">
            <v>3887.81</v>
          </cell>
          <cell r="O46">
            <v>3981.46</v>
          </cell>
          <cell r="P46">
            <v>3981.46</v>
          </cell>
          <cell r="Q46">
            <v>4075.11</v>
          </cell>
          <cell r="R46">
            <v>4075.11</v>
          </cell>
          <cell r="S46">
            <v>4168.76</v>
          </cell>
          <cell r="T46">
            <v>4168.76</v>
          </cell>
          <cell r="U46">
            <v>4262.41</v>
          </cell>
          <cell r="V46">
            <v>4262.41</v>
          </cell>
          <cell r="W46">
            <v>4356.0600000000004</v>
          </cell>
          <cell r="X46">
            <v>4356.0600000000004</v>
          </cell>
          <cell r="Y46">
            <v>4449.7</v>
          </cell>
          <cell r="Z46">
            <v>4449.7</v>
          </cell>
          <cell r="AA46">
            <v>4543.3500000000004</v>
          </cell>
          <cell r="AB46">
            <v>4543.3500000000004</v>
          </cell>
          <cell r="AC46">
            <v>4637</v>
          </cell>
          <cell r="AD46">
            <v>4637</v>
          </cell>
          <cell r="AE46">
            <v>4637</v>
          </cell>
          <cell r="AF46">
            <v>4637</v>
          </cell>
          <cell r="AG46">
            <v>4637</v>
          </cell>
          <cell r="AH46">
            <v>4637</v>
          </cell>
          <cell r="AI46">
            <v>4637</v>
          </cell>
          <cell r="AJ46">
            <v>4637</v>
          </cell>
          <cell r="AK46">
            <v>4637</v>
          </cell>
          <cell r="AL46">
            <v>4637</v>
          </cell>
          <cell r="AM46">
            <v>4637</v>
          </cell>
          <cell r="AN46">
            <v>4637</v>
          </cell>
          <cell r="AO46">
            <v>4637</v>
          </cell>
          <cell r="AP46">
            <v>4637</v>
          </cell>
          <cell r="AQ46">
            <v>4637</v>
          </cell>
          <cell r="AR46">
            <v>4637</v>
          </cell>
          <cell r="AS46">
            <v>4637</v>
          </cell>
          <cell r="AT46">
            <v>4637</v>
          </cell>
          <cell r="AU46">
            <v>4637</v>
          </cell>
          <cell r="AV46">
            <v>4637</v>
          </cell>
          <cell r="AW46">
            <v>4637</v>
          </cell>
        </row>
        <row r="47">
          <cell r="A47" t="str">
            <v>1.79</v>
          </cell>
          <cell r="B47">
            <v>3262.83</v>
          </cell>
          <cell r="C47">
            <v>3380.12</v>
          </cell>
          <cell r="D47">
            <v>3380.12</v>
          </cell>
          <cell r="E47">
            <v>3490.52</v>
          </cell>
          <cell r="F47">
            <v>3490.52</v>
          </cell>
          <cell r="G47">
            <v>3600.92</v>
          </cell>
          <cell r="H47">
            <v>3600.92</v>
          </cell>
          <cell r="I47">
            <v>3711.31</v>
          </cell>
          <cell r="J47">
            <v>3711.31</v>
          </cell>
          <cell r="K47">
            <v>3821.71</v>
          </cell>
          <cell r="L47">
            <v>3876.9</v>
          </cell>
          <cell r="M47">
            <v>3987.29</v>
          </cell>
          <cell r="N47">
            <v>3987.29</v>
          </cell>
          <cell r="O47">
            <v>4097.6899999999996</v>
          </cell>
          <cell r="P47">
            <v>4097.6899999999996</v>
          </cell>
          <cell r="Q47">
            <v>4208.09</v>
          </cell>
          <cell r="R47">
            <v>4208.09</v>
          </cell>
          <cell r="S47">
            <v>4318.4799999999996</v>
          </cell>
          <cell r="T47">
            <v>4318.4799999999996</v>
          </cell>
          <cell r="U47">
            <v>4428.88</v>
          </cell>
          <cell r="V47">
            <v>4428.88</v>
          </cell>
          <cell r="W47">
            <v>4539.28</v>
          </cell>
          <cell r="X47">
            <v>4539.28</v>
          </cell>
          <cell r="Y47">
            <v>4649.67</v>
          </cell>
          <cell r="Z47">
            <v>4649.67</v>
          </cell>
          <cell r="AA47">
            <v>4760.07</v>
          </cell>
          <cell r="AB47">
            <v>4760.07</v>
          </cell>
          <cell r="AC47">
            <v>4870.46</v>
          </cell>
          <cell r="AD47">
            <v>4870.46</v>
          </cell>
          <cell r="AE47">
            <v>4870.46</v>
          </cell>
          <cell r="AF47">
            <v>4870.46</v>
          </cell>
          <cell r="AG47">
            <v>4870.46</v>
          </cell>
          <cell r="AH47">
            <v>4870.46</v>
          </cell>
          <cell r="AI47">
            <v>4870.46</v>
          </cell>
          <cell r="AJ47">
            <v>4870.46</v>
          </cell>
          <cell r="AK47">
            <v>4870.46</v>
          </cell>
          <cell r="AL47">
            <v>4870.46</v>
          </cell>
          <cell r="AM47">
            <v>4870.46</v>
          </cell>
          <cell r="AN47">
            <v>4870.46</v>
          </cell>
          <cell r="AO47">
            <v>4870.46</v>
          </cell>
          <cell r="AP47">
            <v>4870.46</v>
          </cell>
          <cell r="AQ47">
            <v>4870.46</v>
          </cell>
          <cell r="AR47">
            <v>4870.46</v>
          </cell>
          <cell r="AS47">
            <v>4870.46</v>
          </cell>
          <cell r="AT47">
            <v>4870.46</v>
          </cell>
          <cell r="AU47">
            <v>4870.46</v>
          </cell>
          <cell r="AV47">
            <v>4870.46</v>
          </cell>
          <cell r="AW47">
            <v>4870.46</v>
          </cell>
        </row>
        <row r="48">
          <cell r="A48" t="str">
            <v>1.80</v>
          </cell>
          <cell r="B48">
            <v>3380.14</v>
          </cell>
          <cell r="C48">
            <v>3545.75</v>
          </cell>
          <cell r="D48">
            <v>3545.75</v>
          </cell>
          <cell r="E48">
            <v>3694.09</v>
          </cell>
          <cell r="F48">
            <v>3694.09</v>
          </cell>
          <cell r="G48">
            <v>3842.44</v>
          </cell>
          <cell r="H48">
            <v>3842.44</v>
          </cell>
          <cell r="I48">
            <v>3990.78</v>
          </cell>
          <cell r="J48">
            <v>3990.78</v>
          </cell>
          <cell r="K48">
            <v>4139.12</v>
          </cell>
          <cell r="L48">
            <v>4194.32</v>
          </cell>
          <cell r="M48">
            <v>4342.66</v>
          </cell>
          <cell r="N48">
            <v>4342.66</v>
          </cell>
          <cell r="O48">
            <v>4491.01</v>
          </cell>
          <cell r="P48">
            <v>4491.01</v>
          </cell>
          <cell r="Q48">
            <v>4639.3500000000004</v>
          </cell>
          <cell r="R48">
            <v>4639.3500000000004</v>
          </cell>
          <cell r="S48">
            <v>4787.6899999999996</v>
          </cell>
          <cell r="T48">
            <v>4787.6899999999996</v>
          </cell>
          <cell r="U48">
            <v>4936.04</v>
          </cell>
          <cell r="V48">
            <v>4936.04</v>
          </cell>
          <cell r="W48">
            <v>5084.3900000000003</v>
          </cell>
          <cell r="X48">
            <v>5084.3900000000003</v>
          </cell>
          <cell r="Y48">
            <v>5232.7299999999996</v>
          </cell>
          <cell r="Z48">
            <v>5232.7299999999996</v>
          </cell>
          <cell r="AA48">
            <v>5232.7299999999996</v>
          </cell>
          <cell r="AB48">
            <v>5232.7299999999996</v>
          </cell>
          <cell r="AC48">
            <v>5232.7299999999996</v>
          </cell>
          <cell r="AD48">
            <v>5232.7299999999996</v>
          </cell>
          <cell r="AE48">
            <v>5232.7299999999996</v>
          </cell>
          <cell r="AF48">
            <v>5232.7299999999996</v>
          </cell>
          <cell r="AG48">
            <v>5232.7299999999996</v>
          </cell>
          <cell r="AH48">
            <v>5232.7299999999996</v>
          </cell>
          <cell r="AI48">
            <v>5232.7299999999996</v>
          </cell>
          <cell r="AJ48">
            <v>5232.7299999999996</v>
          </cell>
          <cell r="AK48">
            <v>5232.7299999999996</v>
          </cell>
          <cell r="AL48">
            <v>5232.7299999999996</v>
          </cell>
          <cell r="AM48">
            <v>5232.7299999999996</v>
          </cell>
          <cell r="AN48">
            <v>5232.7299999999996</v>
          </cell>
          <cell r="AO48">
            <v>5232.7299999999996</v>
          </cell>
          <cell r="AP48">
            <v>5232.7299999999996</v>
          </cell>
          <cell r="AQ48">
            <v>5232.7299999999996</v>
          </cell>
          <cell r="AR48">
            <v>5232.7299999999996</v>
          </cell>
          <cell r="AS48">
            <v>5232.7299999999996</v>
          </cell>
          <cell r="AT48">
            <v>5232.7299999999996</v>
          </cell>
          <cell r="AU48">
            <v>5232.7299999999996</v>
          </cell>
          <cell r="AV48">
            <v>5232.7299999999996</v>
          </cell>
          <cell r="AW48">
            <v>5232.7299999999996</v>
          </cell>
        </row>
        <row r="49">
          <cell r="A49" t="str">
            <v>1.81</v>
          </cell>
          <cell r="B49">
            <v>3366.34</v>
          </cell>
          <cell r="C49">
            <v>3518.17</v>
          </cell>
          <cell r="D49">
            <v>3518.17</v>
          </cell>
          <cell r="E49">
            <v>3628.56</v>
          </cell>
          <cell r="F49">
            <v>3628.56</v>
          </cell>
          <cell r="G49">
            <v>3738.96</v>
          </cell>
          <cell r="H49">
            <v>3738.96</v>
          </cell>
          <cell r="I49">
            <v>3849.36</v>
          </cell>
          <cell r="J49">
            <v>3849.36</v>
          </cell>
          <cell r="K49">
            <v>3959.76</v>
          </cell>
          <cell r="L49">
            <v>4014.95</v>
          </cell>
          <cell r="M49">
            <v>4125.3500000000004</v>
          </cell>
          <cell r="N49">
            <v>4125.3500000000004</v>
          </cell>
          <cell r="O49">
            <v>4235.74</v>
          </cell>
          <cell r="P49">
            <v>4235.74</v>
          </cell>
          <cell r="Q49">
            <v>4346.1400000000003</v>
          </cell>
          <cell r="R49">
            <v>4346.1400000000003</v>
          </cell>
          <cell r="S49">
            <v>4456.53</v>
          </cell>
          <cell r="T49">
            <v>4456.53</v>
          </cell>
          <cell r="U49">
            <v>4566.93</v>
          </cell>
          <cell r="V49">
            <v>4566.93</v>
          </cell>
          <cell r="W49">
            <v>4677.32</v>
          </cell>
          <cell r="X49">
            <v>4677.32</v>
          </cell>
          <cell r="Y49">
            <v>4787.72</v>
          </cell>
          <cell r="Z49">
            <v>4787.72</v>
          </cell>
          <cell r="AA49">
            <v>4898.12</v>
          </cell>
          <cell r="AB49">
            <v>4898.12</v>
          </cell>
          <cell r="AC49">
            <v>5008.5200000000004</v>
          </cell>
          <cell r="AD49">
            <v>5008.5200000000004</v>
          </cell>
          <cell r="AE49">
            <v>5008.5200000000004</v>
          </cell>
          <cell r="AF49">
            <v>5008.5200000000004</v>
          </cell>
          <cell r="AG49">
            <v>5008.5200000000004</v>
          </cell>
          <cell r="AH49">
            <v>5008.5200000000004</v>
          </cell>
          <cell r="AI49">
            <v>5008.5200000000004</v>
          </cell>
          <cell r="AJ49">
            <v>5008.5200000000004</v>
          </cell>
          <cell r="AK49">
            <v>5008.5200000000004</v>
          </cell>
          <cell r="AL49">
            <v>5008.5200000000004</v>
          </cell>
          <cell r="AM49">
            <v>5008.5200000000004</v>
          </cell>
          <cell r="AN49">
            <v>5008.5200000000004</v>
          </cell>
          <cell r="AO49">
            <v>5008.5200000000004</v>
          </cell>
          <cell r="AP49">
            <v>5008.5200000000004</v>
          </cell>
          <cell r="AQ49">
            <v>5008.5200000000004</v>
          </cell>
          <cell r="AR49">
            <v>5008.5200000000004</v>
          </cell>
          <cell r="AS49">
            <v>5008.5200000000004</v>
          </cell>
          <cell r="AT49">
            <v>5008.5200000000004</v>
          </cell>
          <cell r="AU49">
            <v>5008.5200000000004</v>
          </cell>
          <cell r="AV49">
            <v>5008.5200000000004</v>
          </cell>
          <cell r="AW49">
            <v>5008.5200000000004</v>
          </cell>
        </row>
        <row r="50">
          <cell r="A50" t="str">
            <v>1.82</v>
          </cell>
          <cell r="B50">
            <v>3311.16</v>
          </cell>
          <cell r="C50">
            <v>3421.55</v>
          </cell>
          <cell r="D50">
            <v>3421.55</v>
          </cell>
          <cell r="E50">
            <v>3462.95</v>
          </cell>
          <cell r="F50">
            <v>3462.95</v>
          </cell>
          <cell r="G50">
            <v>3518.15</v>
          </cell>
          <cell r="H50">
            <v>3518.15</v>
          </cell>
          <cell r="I50">
            <v>3628.54</v>
          </cell>
          <cell r="J50">
            <v>3628.54</v>
          </cell>
          <cell r="K50">
            <v>3738.94</v>
          </cell>
          <cell r="L50">
            <v>3794.13</v>
          </cell>
          <cell r="M50">
            <v>3890.73</v>
          </cell>
          <cell r="N50">
            <v>3890.73</v>
          </cell>
          <cell r="O50">
            <v>3987.32</v>
          </cell>
          <cell r="P50">
            <v>3987.32</v>
          </cell>
          <cell r="Q50">
            <v>4083.92</v>
          </cell>
          <cell r="R50">
            <v>4083.92</v>
          </cell>
          <cell r="S50">
            <v>4180.5200000000004</v>
          </cell>
          <cell r="T50">
            <v>4180.5200000000004</v>
          </cell>
          <cell r="U50">
            <v>4277.12</v>
          </cell>
          <cell r="V50">
            <v>4277.12</v>
          </cell>
          <cell r="W50">
            <v>4373.71</v>
          </cell>
          <cell r="X50">
            <v>4373.71</v>
          </cell>
          <cell r="Y50">
            <v>4470.3100000000004</v>
          </cell>
          <cell r="Z50">
            <v>4470.3100000000004</v>
          </cell>
          <cell r="AA50">
            <v>4566.8999999999996</v>
          </cell>
          <cell r="AB50">
            <v>4566.8999999999996</v>
          </cell>
          <cell r="AC50">
            <v>4663.5</v>
          </cell>
          <cell r="AD50">
            <v>4663.5</v>
          </cell>
          <cell r="AE50">
            <v>4760.1000000000004</v>
          </cell>
          <cell r="AF50">
            <v>4760.1000000000004</v>
          </cell>
          <cell r="AG50">
            <v>4856.6899999999996</v>
          </cell>
          <cell r="AH50">
            <v>4856.6899999999996</v>
          </cell>
          <cell r="AI50">
            <v>4856.6899999999996</v>
          </cell>
          <cell r="AJ50">
            <v>4856.6899999999996</v>
          </cell>
          <cell r="AK50">
            <v>4856.6899999999996</v>
          </cell>
          <cell r="AL50">
            <v>4856.6899999999996</v>
          </cell>
          <cell r="AM50">
            <v>4856.6899999999996</v>
          </cell>
          <cell r="AN50">
            <v>4856.6899999999996</v>
          </cell>
          <cell r="AO50">
            <v>4856.6899999999996</v>
          </cell>
          <cell r="AP50">
            <v>4856.6899999999996</v>
          </cell>
          <cell r="AQ50">
            <v>4856.6899999999996</v>
          </cell>
          <cell r="AR50">
            <v>4856.6899999999996</v>
          </cell>
          <cell r="AS50">
            <v>4856.6899999999996</v>
          </cell>
          <cell r="AT50">
            <v>4856.6899999999996</v>
          </cell>
          <cell r="AU50">
            <v>4856.6899999999996</v>
          </cell>
          <cell r="AV50">
            <v>4856.6899999999996</v>
          </cell>
          <cell r="AW50">
            <v>4856.6899999999996</v>
          </cell>
        </row>
        <row r="51">
          <cell r="A51" t="str">
            <v>1.85</v>
          </cell>
          <cell r="B51">
            <v>3426.6</v>
          </cell>
          <cell r="C51">
            <v>3588.97</v>
          </cell>
          <cell r="D51">
            <v>3588.97</v>
          </cell>
          <cell r="E51">
            <v>3734.4</v>
          </cell>
          <cell r="F51">
            <v>3734.4</v>
          </cell>
          <cell r="G51">
            <v>3957.44</v>
          </cell>
          <cell r="H51">
            <v>3957.44</v>
          </cell>
          <cell r="I51">
            <v>4105.78</v>
          </cell>
          <cell r="J51">
            <v>4105.78</v>
          </cell>
          <cell r="K51">
            <v>4254.13</v>
          </cell>
          <cell r="L51">
            <v>4309.32</v>
          </cell>
          <cell r="M51">
            <v>4457.66</v>
          </cell>
          <cell r="N51">
            <v>4457.66</v>
          </cell>
          <cell r="O51">
            <v>4606.01</v>
          </cell>
          <cell r="P51">
            <v>4606.01</v>
          </cell>
          <cell r="Q51">
            <v>4754.3500000000004</v>
          </cell>
          <cell r="R51">
            <v>4754.3500000000004</v>
          </cell>
          <cell r="S51">
            <v>4902.7</v>
          </cell>
          <cell r="T51">
            <v>4902.7</v>
          </cell>
          <cell r="U51">
            <v>5051.04</v>
          </cell>
          <cell r="V51">
            <v>5051.04</v>
          </cell>
          <cell r="W51">
            <v>5199.38</v>
          </cell>
          <cell r="X51">
            <v>5199.38</v>
          </cell>
          <cell r="Y51">
            <v>5347.73</v>
          </cell>
          <cell r="Z51">
            <v>5347.73</v>
          </cell>
          <cell r="AA51">
            <v>5347.73</v>
          </cell>
          <cell r="AB51">
            <v>5347.73</v>
          </cell>
          <cell r="AC51">
            <v>5347.73</v>
          </cell>
          <cell r="AD51">
            <v>5347.73</v>
          </cell>
          <cell r="AE51">
            <v>5347.73</v>
          </cell>
          <cell r="AF51">
            <v>5347.73</v>
          </cell>
          <cell r="AG51">
            <v>5347.73</v>
          </cell>
          <cell r="AH51">
            <v>5347.73</v>
          </cell>
          <cell r="AI51">
            <v>5347.73</v>
          </cell>
          <cell r="AJ51">
            <v>5347.73</v>
          </cell>
          <cell r="AK51">
            <v>5347.73</v>
          </cell>
          <cell r="AL51">
            <v>5347.73</v>
          </cell>
          <cell r="AM51">
            <v>5347.73</v>
          </cell>
          <cell r="AN51">
            <v>5347.73</v>
          </cell>
          <cell r="AO51">
            <v>5347.73</v>
          </cell>
          <cell r="AP51">
            <v>5347.73</v>
          </cell>
          <cell r="AQ51">
            <v>5347.73</v>
          </cell>
          <cell r="AR51">
            <v>5347.73</v>
          </cell>
          <cell r="AS51">
            <v>5347.73</v>
          </cell>
          <cell r="AT51">
            <v>5347.73</v>
          </cell>
          <cell r="AU51">
            <v>5347.73</v>
          </cell>
          <cell r="AV51">
            <v>5347.73</v>
          </cell>
          <cell r="AW51">
            <v>5347.73</v>
          </cell>
        </row>
        <row r="52">
          <cell r="A52" t="str">
            <v>1.86</v>
          </cell>
          <cell r="B52">
            <v>3449.15</v>
          </cell>
          <cell r="C52">
            <v>3559.54</v>
          </cell>
          <cell r="D52">
            <v>3559.54</v>
          </cell>
          <cell r="E52">
            <v>3600.95</v>
          </cell>
          <cell r="F52">
            <v>3600.95</v>
          </cell>
          <cell r="G52">
            <v>3656.14</v>
          </cell>
          <cell r="H52">
            <v>3656.14</v>
          </cell>
          <cell r="I52">
            <v>3766.54</v>
          </cell>
          <cell r="J52">
            <v>3766.54</v>
          </cell>
          <cell r="K52">
            <v>3876.93</v>
          </cell>
          <cell r="L52">
            <v>3932.13</v>
          </cell>
          <cell r="M52">
            <v>4028.72</v>
          </cell>
          <cell r="N52">
            <v>4028.72</v>
          </cell>
          <cell r="O52">
            <v>4125.32</v>
          </cell>
          <cell r="P52">
            <v>4125.32</v>
          </cell>
          <cell r="Q52">
            <v>4221.91</v>
          </cell>
          <cell r="R52">
            <v>4221.91</v>
          </cell>
          <cell r="S52">
            <v>4318.51</v>
          </cell>
          <cell r="T52">
            <v>4318.51</v>
          </cell>
          <cell r="U52">
            <v>4415.1099999999997</v>
          </cell>
          <cell r="V52">
            <v>4415.1099999999997</v>
          </cell>
          <cell r="W52">
            <v>4511.7</v>
          </cell>
          <cell r="X52">
            <v>4511.7</v>
          </cell>
          <cell r="Y52">
            <v>4608.3</v>
          </cell>
          <cell r="Z52">
            <v>4608.3</v>
          </cell>
          <cell r="AA52">
            <v>4704.8999999999996</v>
          </cell>
          <cell r="AB52">
            <v>4704.8999999999996</v>
          </cell>
          <cell r="AC52">
            <v>4801.49</v>
          </cell>
          <cell r="AD52">
            <v>4801.49</v>
          </cell>
          <cell r="AE52">
            <v>4898.09</v>
          </cell>
          <cell r="AF52">
            <v>4898.09</v>
          </cell>
          <cell r="AG52">
            <v>4994.68</v>
          </cell>
          <cell r="AH52">
            <v>4994.68</v>
          </cell>
          <cell r="AI52">
            <v>4994.68</v>
          </cell>
          <cell r="AJ52">
            <v>4994.68</v>
          </cell>
          <cell r="AK52">
            <v>4994.68</v>
          </cell>
          <cell r="AL52">
            <v>4994.68</v>
          </cell>
          <cell r="AM52">
            <v>4994.68</v>
          </cell>
          <cell r="AN52">
            <v>4994.68</v>
          </cell>
          <cell r="AO52">
            <v>4994.68</v>
          </cell>
          <cell r="AP52">
            <v>4994.68</v>
          </cell>
          <cell r="AQ52">
            <v>4994.68</v>
          </cell>
          <cell r="AR52">
            <v>4994.68</v>
          </cell>
          <cell r="AS52">
            <v>4994.68</v>
          </cell>
          <cell r="AT52">
            <v>4994.68</v>
          </cell>
          <cell r="AU52">
            <v>4994.68</v>
          </cell>
          <cell r="AV52">
            <v>4994.68</v>
          </cell>
          <cell r="AW52">
            <v>4994.68</v>
          </cell>
        </row>
        <row r="53">
          <cell r="A53" t="str">
            <v>1.87</v>
          </cell>
          <cell r="B53">
            <v>3656.13</v>
          </cell>
          <cell r="C53">
            <v>3752.73</v>
          </cell>
          <cell r="D53">
            <v>3752.73</v>
          </cell>
          <cell r="E53">
            <v>3901.07</v>
          </cell>
          <cell r="F53">
            <v>3901.07</v>
          </cell>
          <cell r="G53">
            <v>4049.41</v>
          </cell>
          <cell r="H53">
            <v>4049.41</v>
          </cell>
          <cell r="I53">
            <v>4197.76</v>
          </cell>
          <cell r="J53">
            <v>4197.76</v>
          </cell>
          <cell r="K53">
            <v>4346.1000000000004</v>
          </cell>
          <cell r="L53">
            <v>4346.1000000000004</v>
          </cell>
          <cell r="M53">
            <v>4494.45</v>
          </cell>
          <cell r="N53">
            <v>4494.45</v>
          </cell>
          <cell r="O53">
            <v>4642.79</v>
          </cell>
          <cell r="P53">
            <v>4642.79</v>
          </cell>
          <cell r="Q53">
            <v>4791.1400000000003</v>
          </cell>
          <cell r="R53">
            <v>4791.1400000000003</v>
          </cell>
          <cell r="S53">
            <v>4939.4799999999996</v>
          </cell>
          <cell r="T53">
            <v>4939.4799999999996</v>
          </cell>
          <cell r="U53">
            <v>5087.82</v>
          </cell>
          <cell r="V53">
            <v>5087.82</v>
          </cell>
          <cell r="W53">
            <v>5236.17</v>
          </cell>
          <cell r="X53">
            <v>5236.17</v>
          </cell>
          <cell r="Y53">
            <v>5384.52</v>
          </cell>
          <cell r="Z53">
            <v>5384.52</v>
          </cell>
          <cell r="AA53">
            <v>5532.86</v>
          </cell>
          <cell r="AB53">
            <v>5532.86</v>
          </cell>
          <cell r="AC53">
            <v>5532.86</v>
          </cell>
          <cell r="AD53">
            <v>5532.86</v>
          </cell>
          <cell r="AE53">
            <v>5532.86</v>
          </cell>
          <cell r="AF53">
            <v>5532.86</v>
          </cell>
          <cell r="AG53">
            <v>5532.86</v>
          </cell>
          <cell r="AH53">
            <v>5532.86</v>
          </cell>
          <cell r="AI53">
            <v>5532.86</v>
          </cell>
          <cell r="AJ53">
            <v>5532.86</v>
          </cell>
          <cell r="AK53">
            <v>5532.86</v>
          </cell>
          <cell r="AL53">
            <v>5532.86</v>
          </cell>
          <cell r="AM53">
            <v>5532.86</v>
          </cell>
          <cell r="AN53">
            <v>5532.86</v>
          </cell>
          <cell r="AO53">
            <v>5532.86</v>
          </cell>
          <cell r="AP53">
            <v>5532.86</v>
          </cell>
          <cell r="AQ53">
            <v>5532.86</v>
          </cell>
          <cell r="AR53">
            <v>5532.86</v>
          </cell>
          <cell r="AS53">
            <v>5532.86</v>
          </cell>
          <cell r="AT53">
            <v>5532.86</v>
          </cell>
          <cell r="AU53">
            <v>5532.86</v>
          </cell>
          <cell r="AV53">
            <v>5532.86</v>
          </cell>
          <cell r="AW53">
            <v>5532.86</v>
          </cell>
        </row>
        <row r="54">
          <cell r="A54" t="str">
            <v>1.88</v>
          </cell>
          <cell r="B54">
            <v>3966.61</v>
          </cell>
          <cell r="C54">
            <v>3966.61</v>
          </cell>
          <cell r="D54">
            <v>4173.6000000000004</v>
          </cell>
          <cell r="E54">
            <v>4173.6000000000004</v>
          </cell>
          <cell r="F54">
            <v>4380.59</v>
          </cell>
          <cell r="G54">
            <v>4380.59</v>
          </cell>
          <cell r="H54">
            <v>4587.58</v>
          </cell>
          <cell r="I54">
            <v>4587.58</v>
          </cell>
          <cell r="J54">
            <v>4794.58</v>
          </cell>
          <cell r="K54">
            <v>4794.58</v>
          </cell>
          <cell r="L54">
            <v>5001.57</v>
          </cell>
          <cell r="M54">
            <v>5001.57</v>
          </cell>
          <cell r="N54">
            <v>5208.5600000000004</v>
          </cell>
          <cell r="O54">
            <v>5208.5600000000004</v>
          </cell>
          <cell r="P54">
            <v>5415.55</v>
          </cell>
          <cell r="Q54">
            <v>5415.55</v>
          </cell>
          <cell r="R54">
            <v>5622.55</v>
          </cell>
          <cell r="S54">
            <v>5622.55</v>
          </cell>
          <cell r="T54">
            <v>5829.54</v>
          </cell>
          <cell r="U54">
            <v>5829.54</v>
          </cell>
          <cell r="V54">
            <v>6036.53</v>
          </cell>
          <cell r="W54">
            <v>6036.53</v>
          </cell>
          <cell r="X54">
            <v>6243.53</v>
          </cell>
          <cell r="Y54">
            <v>6243.53</v>
          </cell>
          <cell r="Z54">
            <v>6243.53</v>
          </cell>
          <cell r="AA54">
            <v>6243.53</v>
          </cell>
          <cell r="AB54">
            <v>6243.53</v>
          </cell>
          <cell r="AC54">
            <v>6243.53</v>
          </cell>
          <cell r="AD54">
            <v>6243.53</v>
          </cell>
          <cell r="AE54">
            <v>6243.53</v>
          </cell>
          <cell r="AF54">
            <v>6243.53</v>
          </cell>
          <cell r="AG54">
            <v>6243.53</v>
          </cell>
          <cell r="AH54">
            <v>6243.53</v>
          </cell>
          <cell r="AI54">
            <v>6243.53</v>
          </cell>
          <cell r="AJ54">
            <v>6243.53</v>
          </cell>
          <cell r="AK54">
            <v>6243.53</v>
          </cell>
          <cell r="AL54">
            <v>6243.53</v>
          </cell>
          <cell r="AM54">
            <v>6243.53</v>
          </cell>
          <cell r="AN54">
            <v>6243.53</v>
          </cell>
          <cell r="AO54">
            <v>6243.53</v>
          </cell>
          <cell r="AP54">
            <v>6243.53</v>
          </cell>
          <cell r="AQ54">
            <v>6243.53</v>
          </cell>
          <cell r="AR54">
            <v>6243.53</v>
          </cell>
          <cell r="AS54">
            <v>6243.53</v>
          </cell>
          <cell r="AT54">
            <v>6243.53</v>
          </cell>
          <cell r="AU54">
            <v>6243.53</v>
          </cell>
          <cell r="AV54">
            <v>6243.53</v>
          </cell>
          <cell r="AW54">
            <v>6243.53</v>
          </cell>
        </row>
        <row r="55">
          <cell r="A55" t="str">
            <v>1.89</v>
          </cell>
          <cell r="B55">
            <v>4021.81</v>
          </cell>
          <cell r="C55">
            <v>4118.41</v>
          </cell>
          <cell r="D55">
            <v>4118.41</v>
          </cell>
          <cell r="E55">
            <v>4266.75</v>
          </cell>
          <cell r="F55">
            <v>4266.75</v>
          </cell>
          <cell r="G55">
            <v>4415.1000000000004</v>
          </cell>
          <cell r="H55">
            <v>4415.1000000000004</v>
          </cell>
          <cell r="I55">
            <v>4563.4399999999996</v>
          </cell>
          <cell r="J55">
            <v>4563.4399999999996</v>
          </cell>
          <cell r="K55">
            <v>4711.78</v>
          </cell>
          <cell r="L55">
            <v>4711.78</v>
          </cell>
          <cell r="M55">
            <v>4860.13</v>
          </cell>
          <cell r="N55">
            <v>4860.13</v>
          </cell>
          <cell r="O55">
            <v>5008.4799999999996</v>
          </cell>
          <cell r="P55">
            <v>5008.4799999999996</v>
          </cell>
          <cell r="Q55">
            <v>5156.82</v>
          </cell>
          <cell r="R55">
            <v>5156.82</v>
          </cell>
          <cell r="S55">
            <v>5305.16</v>
          </cell>
          <cell r="T55">
            <v>5305.16</v>
          </cell>
          <cell r="U55">
            <v>5453.5</v>
          </cell>
          <cell r="V55">
            <v>5453.5</v>
          </cell>
          <cell r="W55">
            <v>5601.85</v>
          </cell>
          <cell r="X55">
            <v>5601.85</v>
          </cell>
          <cell r="Y55">
            <v>5750.2</v>
          </cell>
          <cell r="Z55">
            <v>5750.2</v>
          </cell>
          <cell r="AA55">
            <v>5898.54</v>
          </cell>
          <cell r="AB55">
            <v>5898.54</v>
          </cell>
          <cell r="AC55">
            <v>5898.54</v>
          </cell>
          <cell r="AD55">
            <v>5898.54</v>
          </cell>
          <cell r="AE55">
            <v>5898.54</v>
          </cell>
          <cell r="AF55">
            <v>5898.54</v>
          </cell>
          <cell r="AG55">
            <v>5898.54</v>
          </cell>
          <cell r="AH55">
            <v>5898.54</v>
          </cell>
          <cell r="AI55">
            <v>5898.54</v>
          </cell>
          <cell r="AJ55">
            <v>5898.54</v>
          </cell>
          <cell r="AK55">
            <v>5898.54</v>
          </cell>
          <cell r="AL55">
            <v>5898.54</v>
          </cell>
          <cell r="AM55">
            <v>5898.54</v>
          </cell>
          <cell r="AN55">
            <v>5898.54</v>
          </cell>
          <cell r="AO55">
            <v>5898.54</v>
          </cell>
          <cell r="AP55">
            <v>5898.54</v>
          </cell>
          <cell r="AQ55">
            <v>5898.54</v>
          </cell>
          <cell r="AR55">
            <v>5898.54</v>
          </cell>
          <cell r="AS55">
            <v>5898.54</v>
          </cell>
          <cell r="AT55">
            <v>5898.54</v>
          </cell>
          <cell r="AU55">
            <v>5898.54</v>
          </cell>
          <cell r="AV55">
            <v>5898.54</v>
          </cell>
          <cell r="AW55">
            <v>5898.54</v>
          </cell>
        </row>
        <row r="56">
          <cell r="A56" t="str">
            <v>1.90</v>
          </cell>
          <cell r="B56">
            <v>4139.09</v>
          </cell>
          <cell r="C56">
            <v>4235.6899999999996</v>
          </cell>
          <cell r="D56">
            <v>4235.6899999999996</v>
          </cell>
          <cell r="E56">
            <v>4384.03</v>
          </cell>
          <cell r="F56">
            <v>4384.03</v>
          </cell>
          <cell r="G56">
            <v>4532.38</v>
          </cell>
          <cell r="H56">
            <v>4532.38</v>
          </cell>
          <cell r="I56">
            <v>4680.72</v>
          </cell>
          <cell r="J56">
            <v>4680.72</v>
          </cell>
          <cell r="K56">
            <v>4829.07</v>
          </cell>
          <cell r="L56">
            <v>4829.07</v>
          </cell>
          <cell r="M56">
            <v>4977.41</v>
          </cell>
          <cell r="N56">
            <v>4977.41</v>
          </cell>
          <cell r="O56">
            <v>5125.76</v>
          </cell>
          <cell r="P56">
            <v>5125.76</v>
          </cell>
          <cell r="Q56">
            <v>5274.1</v>
          </cell>
          <cell r="R56">
            <v>5274.1</v>
          </cell>
          <cell r="S56">
            <v>5422.45</v>
          </cell>
          <cell r="T56">
            <v>5422.45</v>
          </cell>
          <cell r="U56">
            <v>5570.79</v>
          </cell>
          <cell r="V56">
            <v>5570.79</v>
          </cell>
          <cell r="W56">
            <v>5719.13</v>
          </cell>
          <cell r="X56">
            <v>5719.13</v>
          </cell>
          <cell r="Y56">
            <v>5867.48</v>
          </cell>
          <cell r="Z56">
            <v>5867.48</v>
          </cell>
          <cell r="AA56">
            <v>6015.83</v>
          </cell>
          <cell r="AB56">
            <v>6015.83</v>
          </cell>
          <cell r="AC56">
            <v>6015.83</v>
          </cell>
          <cell r="AD56">
            <v>6015.83</v>
          </cell>
          <cell r="AE56">
            <v>6015.83</v>
          </cell>
          <cell r="AF56">
            <v>6015.83</v>
          </cell>
          <cell r="AG56">
            <v>6015.83</v>
          </cell>
          <cell r="AH56">
            <v>6015.83</v>
          </cell>
          <cell r="AI56">
            <v>6015.83</v>
          </cell>
          <cell r="AJ56">
            <v>6015.83</v>
          </cell>
          <cell r="AK56">
            <v>6015.83</v>
          </cell>
          <cell r="AL56">
            <v>6015.83</v>
          </cell>
          <cell r="AM56">
            <v>6015.83</v>
          </cell>
          <cell r="AN56">
            <v>6015.83</v>
          </cell>
          <cell r="AO56">
            <v>6015.83</v>
          </cell>
          <cell r="AP56">
            <v>6015.83</v>
          </cell>
          <cell r="AQ56">
            <v>6015.83</v>
          </cell>
          <cell r="AR56">
            <v>6015.83</v>
          </cell>
          <cell r="AS56">
            <v>6015.83</v>
          </cell>
          <cell r="AT56">
            <v>6015.83</v>
          </cell>
          <cell r="AU56">
            <v>6015.83</v>
          </cell>
          <cell r="AV56">
            <v>6015.83</v>
          </cell>
          <cell r="AW56">
            <v>6015.83</v>
          </cell>
        </row>
        <row r="57">
          <cell r="A57" t="str">
            <v>1.91</v>
          </cell>
          <cell r="B57">
            <v>4139.09</v>
          </cell>
          <cell r="C57">
            <v>4235.6899999999996</v>
          </cell>
          <cell r="D57">
            <v>4235.6899999999996</v>
          </cell>
          <cell r="E57">
            <v>4404.7299999999996</v>
          </cell>
          <cell r="F57">
            <v>4404.7299999999996</v>
          </cell>
          <cell r="G57">
            <v>4573.7700000000004</v>
          </cell>
          <cell r="H57">
            <v>4573.7700000000004</v>
          </cell>
          <cell r="I57">
            <v>4742.8100000000004</v>
          </cell>
          <cell r="J57">
            <v>4742.8100000000004</v>
          </cell>
          <cell r="K57">
            <v>4911.8500000000004</v>
          </cell>
          <cell r="L57">
            <v>4911.8500000000004</v>
          </cell>
          <cell r="M57">
            <v>5080.8900000000003</v>
          </cell>
          <cell r="N57">
            <v>5080.8900000000003</v>
          </cell>
          <cell r="O57">
            <v>5249.93</v>
          </cell>
          <cell r="P57">
            <v>5249.93</v>
          </cell>
          <cell r="Q57">
            <v>5418.98</v>
          </cell>
          <cell r="R57">
            <v>5418.98</v>
          </cell>
          <cell r="S57">
            <v>5588.02</v>
          </cell>
          <cell r="T57">
            <v>5588.02</v>
          </cell>
          <cell r="U57">
            <v>5757.05</v>
          </cell>
          <cell r="V57">
            <v>5757.05</v>
          </cell>
          <cell r="W57">
            <v>5926.1</v>
          </cell>
          <cell r="X57">
            <v>5926.1</v>
          </cell>
          <cell r="Y57">
            <v>6095.14</v>
          </cell>
          <cell r="Z57">
            <v>6095.14</v>
          </cell>
          <cell r="AA57">
            <v>6095.14</v>
          </cell>
          <cell r="AB57">
            <v>6095.14</v>
          </cell>
          <cell r="AC57">
            <v>6095.14</v>
          </cell>
          <cell r="AD57">
            <v>6095.14</v>
          </cell>
          <cell r="AE57">
            <v>6095.14</v>
          </cell>
          <cell r="AF57">
            <v>6095.14</v>
          </cell>
          <cell r="AG57">
            <v>6095.14</v>
          </cell>
          <cell r="AH57">
            <v>6095.14</v>
          </cell>
          <cell r="AI57">
            <v>6095.14</v>
          </cell>
          <cell r="AJ57">
            <v>6095.14</v>
          </cell>
          <cell r="AK57">
            <v>6095.14</v>
          </cell>
          <cell r="AL57">
            <v>6095.14</v>
          </cell>
          <cell r="AM57">
            <v>6095.14</v>
          </cell>
          <cell r="AN57">
            <v>6095.14</v>
          </cell>
          <cell r="AO57">
            <v>6095.14</v>
          </cell>
          <cell r="AP57">
            <v>6095.14</v>
          </cell>
          <cell r="AQ57">
            <v>6095.14</v>
          </cell>
          <cell r="AR57">
            <v>6095.14</v>
          </cell>
          <cell r="AS57">
            <v>6095.14</v>
          </cell>
          <cell r="AT57">
            <v>6095.14</v>
          </cell>
          <cell r="AU57">
            <v>6095.14</v>
          </cell>
          <cell r="AV57">
            <v>6095.14</v>
          </cell>
          <cell r="AW57">
            <v>6095.14</v>
          </cell>
        </row>
        <row r="58">
          <cell r="A58" t="str">
            <v>1.92</v>
          </cell>
          <cell r="B58">
            <v>4438.08</v>
          </cell>
          <cell r="C58">
            <v>4534.68</v>
          </cell>
          <cell r="D58">
            <v>4534.68</v>
          </cell>
          <cell r="E58">
            <v>4683.0200000000004</v>
          </cell>
          <cell r="F58">
            <v>4683.0200000000004</v>
          </cell>
          <cell r="G58">
            <v>4831.37</v>
          </cell>
          <cell r="H58">
            <v>4831.37</v>
          </cell>
          <cell r="I58">
            <v>4979.71</v>
          </cell>
          <cell r="J58">
            <v>4979.71</v>
          </cell>
          <cell r="K58">
            <v>5128.05</v>
          </cell>
          <cell r="L58">
            <v>5128.05</v>
          </cell>
          <cell r="M58">
            <v>5276.4</v>
          </cell>
          <cell r="N58">
            <v>5276.4</v>
          </cell>
          <cell r="O58">
            <v>5424.74</v>
          </cell>
          <cell r="P58">
            <v>5424.74</v>
          </cell>
          <cell r="Q58">
            <v>5573.08</v>
          </cell>
          <cell r="R58">
            <v>5573.08</v>
          </cell>
          <cell r="S58">
            <v>5721.42</v>
          </cell>
          <cell r="T58">
            <v>5721.42</v>
          </cell>
          <cell r="U58">
            <v>5869.77</v>
          </cell>
          <cell r="V58">
            <v>5869.77</v>
          </cell>
          <cell r="W58">
            <v>6018.12</v>
          </cell>
          <cell r="X58">
            <v>6018.12</v>
          </cell>
          <cell r="Y58">
            <v>6166.46</v>
          </cell>
          <cell r="Z58">
            <v>6166.46</v>
          </cell>
          <cell r="AA58">
            <v>6166.46</v>
          </cell>
          <cell r="AB58">
            <v>6166.46</v>
          </cell>
          <cell r="AC58">
            <v>6166.46</v>
          </cell>
          <cell r="AD58">
            <v>6166.46</v>
          </cell>
          <cell r="AE58">
            <v>6166.46</v>
          </cell>
          <cell r="AF58">
            <v>6166.46</v>
          </cell>
          <cell r="AG58">
            <v>6166.46</v>
          </cell>
          <cell r="AH58">
            <v>6166.46</v>
          </cell>
          <cell r="AI58">
            <v>6166.46</v>
          </cell>
          <cell r="AJ58">
            <v>6166.46</v>
          </cell>
          <cell r="AK58">
            <v>6166.46</v>
          </cell>
          <cell r="AL58">
            <v>6166.46</v>
          </cell>
          <cell r="AM58">
            <v>6166.46</v>
          </cell>
          <cell r="AN58">
            <v>6166.46</v>
          </cell>
          <cell r="AO58">
            <v>6166.46</v>
          </cell>
          <cell r="AP58">
            <v>6166.46</v>
          </cell>
          <cell r="AQ58">
            <v>6166.46</v>
          </cell>
          <cell r="AR58">
            <v>6166.46</v>
          </cell>
          <cell r="AS58">
            <v>6166.46</v>
          </cell>
          <cell r="AT58">
            <v>6166.46</v>
          </cell>
          <cell r="AU58">
            <v>6166.46</v>
          </cell>
          <cell r="AV58">
            <v>6166.46</v>
          </cell>
          <cell r="AW58">
            <v>6166.46</v>
          </cell>
        </row>
        <row r="59">
          <cell r="A59" t="str">
            <v>1.93</v>
          </cell>
          <cell r="B59">
            <v>4484.08</v>
          </cell>
          <cell r="C59">
            <v>4484.08</v>
          </cell>
          <cell r="D59">
            <v>4691.07</v>
          </cell>
          <cell r="E59">
            <v>4691.07</v>
          </cell>
          <cell r="F59">
            <v>4898.07</v>
          </cell>
          <cell r="G59">
            <v>4898.07</v>
          </cell>
          <cell r="H59">
            <v>5105.0600000000004</v>
          </cell>
          <cell r="I59">
            <v>5105.0600000000004</v>
          </cell>
          <cell r="J59">
            <v>5312.05</v>
          </cell>
          <cell r="K59">
            <v>5312.05</v>
          </cell>
          <cell r="L59">
            <v>5519.05</v>
          </cell>
          <cell r="M59">
            <v>5519.05</v>
          </cell>
          <cell r="N59">
            <v>5726.03</v>
          </cell>
          <cell r="O59">
            <v>5726.03</v>
          </cell>
          <cell r="P59">
            <v>5933.03</v>
          </cell>
          <cell r="Q59">
            <v>5933.03</v>
          </cell>
          <cell r="R59">
            <v>6140.02</v>
          </cell>
          <cell r="S59">
            <v>6140.02</v>
          </cell>
          <cell r="T59">
            <v>6347.01</v>
          </cell>
          <cell r="U59">
            <v>6347.01</v>
          </cell>
          <cell r="V59">
            <v>6554</v>
          </cell>
          <cell r="W59">
            <v>6554</v>
          </cell>
          <cell r="X59">
            <v>6761</v>
          </cell>
          <cell r="Y59">
            <v>6761</v>
          </cell>
          <cell r="Z59">
            <v>6761</v>
          </cell>
          <cell r="AA59">
            <v>6761</v>
          </cell>
          <cell r="AB59">
            <v>6761</v>
          </cell>
          <cell r="AC59">
            <v>6761</v>
          </cell>
          <cell r="AD59">
            <v>6761</v>
          </cell>
          <cell r="AE59">
            <v>6761</v>
          </cell>
          <cell r="AF59">
            <v>6761</v>
          </cell>
          <cell r="AG59">
            <v>6761</v>
          </cell>
          <cell r="AH59">
            <v>6761</v>
          </cell>
          <cell r="AI59">
            <v>6761</v>
          </cell>
          <cell r="AJ59">
            <v>6761</v>
          </cell>
          <cell r="AK59">
            <v>6761</v>
          </cell>
          <cell r="AL59">
            <v>6761</v>
          </cell>
          <cell r="AM59">
            <v>6761</v>
          </cell>
          <cell r="AN59">
            <v>6761</v>
          </cell>
          <cell r="AO59">
            <v>6761</v>
          </cell>
          <cell r="AP59">
            <v>6761</v>
          </cell>
          <cell r="AQ59">
            <v>6761</v>
          </cell>
          <cell r="AR59">
            <v>6761</v>
          </cell>
          <cell r="AS59">
            <v>6761</v>
          </cell>
          <cell r="AT59">
            <v>6761</v>
          </cell>
          <cell r="AU59">
            <v>6761</v>
          </cell>
          <cell r="AV59">
            <v>6761</v>
          </cell>
          <cell r="AW59">
            <v>6761</v>
          </cell>
        </row>
        <row r="60">
          <cell r="A60" t="str">
            <v>1.94</v>
          </cell>
          <cell r="B60">
            <v>4622.07</v>
          </cell>
          <cell r="C60">
            <v>4718.67</v>
          </cell>
          <cell r="D60">
            <v>4718.67</v>
          </cell>
          <cell r="E60">
            <v>4887.71</v>
          </cell>
          <cell r="F60">
            <v>4887.71</v>
          </cell>
          <cell r="G60">
            <v>5056.75</v>
          </cell>
          <cell r="H60">
            <v>5056.75</v>
          </cell>
          <cell r="I60">
            <v>5225.79</v>
          </cell>
          <cell r="J60">
            <v>5225.79</v>
          </cell>
          <cell r="K60">
            <v>5394.83</v>
          </cell>
          <cell r="L60">
            <v>5394.83</v>
          </cell>
          <cell r="M60">
            <v>5563.87</v>
          </cell>
          <cell r="N60">
            <v>5563.87</v>
          </cell>
          <cell r="O60">
            <v>5732.91</v>
          </cell>
          <cell r="P60">
            <v>5732.91</v>
          </cell>
          <cell r="Q60">
            <v>5901.95</v>
          </cell>
          <cell r="R60">
            <v>5901.95</v>
          </cell>
          <cell r="S60">
            <v>6070.99</v>
          </cell>
          <cell r="T60">
            <v>6070.99</v>
          </cell>
          <cell r="U60">
            <v>6240.04</v>
          </cell>
          <cell r="V60">
            <v>6240.04</v>
          </cell>
          <cell r="W60">
            <v>6409.07</v>
          </cell>
          <cell r="X60">
            <v>6409.07</v>
          </cell>
          <cell r="Y60">
            <v>6409.07</v>
          </cell>
          <cell r="Z60">
            <v>6409.07</v>
          </cell>
          <cell r="AA60">
            <v>6409.07</v>
          </cell>
          <cell r="AB60">
            <v>6409.07</v>
          </cell>
          <cell r="AC60">
            <v>6409.07</v>
          </cell>
          <cell r="AD60">
            <v>6409.07</v>
          </cell>
          <cell r="AE60">
            <v>6409.07</v>
          </cell>
          <cell r="AF60">
            <v>6409.07</v>
          </cell>
          <cell r="AG60">
            <v>6409.07</v>
          </cell>
          <cell r="AH60">
            <v>6409.07</v>
          </cell>
          <cell r="AI60">
            <v>6409.07</v>
          </cell>
          <cell r="AJ60">
            <v>6409.07</v>
          </cell>
          <cell r="AK60">
            <v>6409.07</v>
          </cell>
          <cell r="AL60">
            <v>6409.07</v>
          </cell>
          <cell r="AM60">
            <v>6409.07</v>
          </cell>
          <cell r="AN60">
            <v>6409.07</v>
          </cell>
          <cell r="AO60">
            <v>6409.07</v>
          </cell>
          <cell r="AP60">
            <v>6409.07</v>
          </cell>
          <cell r="AQ60">
            <v>6409.07</v>
          </cell>
          <cell r="AR60">
            <v>6409.07</v>
          </cell>
          <cell r="AS60">
            <v>6409.07</v>
          </cell>
          <cell r="AT60">
            <v>6409.07</v>
          </cell>
          <cell r="AU60">
            <v>6409.07</v>
          </cell>
          <cell r="AV60">
            <v>6409.07</v>
          </cell>
          <cell r="AW60">
            <v>6409.07</v>
          </cell>
        </row>
        <row r="61">
          <cell r="A61" t="str">
            <v>1.95</v>
          </cell>
          <cell r="B61">
            <v>4842.8599999999997</v>
          </cell>
          <cell r="C61">
            <v>4842.8599999999997</v>
          </cell>
          <cell r="D61">
            <v>5049.8500000000004</v>
          </cell>
          <cell r="E61">
            <v>5049.8500000000004</v>
          </cell>
          <cell r="F61">
            <v>5256.85</v>
          </cell>
          <cell r="G61">
            <v>5256.85</v>
          </cell>
          <cell r="H61">
            <v>5463.84</v>
          </cell>
          <cell r="I61">
            <v>5463.84</v>
          </cell>
          <cell r="J61">
            <v>5670.83</v>
          </cell>
          <cell r="K61">
            <v>5670.83</v>
          </cell>
          <cell r="L61">
            <v>5877.83</v>
          </cell>
          <cell r="M61">
            <v>5877.83</v>
          </cell>
          <cell r="N61">
            <v>6084.82</v>
          </cell>
          <cell r="O61">
            <v>6084.82</v>
          </cell>
          <cell r="P61">
            <v>6291.81</v>
          </cell>
          <cell r="Q61">
            <v>6291.81</v>
          </cell>
          <cell r="R61">
            <v>6498.8</v>
          </cell>
          <cell r="S61">
            <v>6498.8</v>
          </cell>
          <cell r="T61">
            <v>6705.8</v>
          </cell>
          <cell r="U61">
            <v>6705.8</v>
          </cell>
          <cell r="V61">
            <v>6912.78</v>
          </cell>
          <cell r="W61">
            <v>6912.78</v>
          </cell>
          <cell r="X61">
            <v>7119.78</v>
          </cell>
          <cell r="Y61">
            <v>7119.78</v>
          </cell>
          <cell r="Z61">
            <v>7326.77</v>
          </cell>
          <cell r="AA61">
            <v>7326.77</v>
          </cell>
          <cell r="AB61">
            <v>7533.76</v>
          </cell>
          <cell r="AC61">
            <v>7533.76</v>
          </cell>
          <cell r="AD61">
            <v>7740.76</v>
          </cell>
          <cell r="AE61">
            <v>7740.76</v>
          </cell>
          <cell r="AF61">
            <v>7740.76</v>
          </cell>
          <cell r="AG61">
            <v>7740.76</v>
          </cell>
          <cell r="AH61">
            <v>7740.76</v>
          </cell>
          <cell r="AI61">
            <v>7740.76</v>
          </cell>
          <cell r="AJ61">
            <v>7740.76</v>
          </cell>
          <cell r="AK61">
            <v>7740.76</v>
          </cell>
          <cell r="AL61">
            <v>7740.76</v>
          </cell>
          <cell r="AM61">
            <v>7740.76</v>
          </cell>
          <cell r="AN61">
            <v>7740.76</v>
          </cell>
          <cell r="AO61">
            <v>7740.76</v>
          </cell>
          <cell r="AP61">
            <v>7740.76</v>
          </cell>
          <cell r="AQ61">
            <v>7740.76</v>
          </cell>
          <cell r="AR61">
            <v>7740.76</v>
          </cell>
          <cell r="AS61">
            <v>7740.76</v>
          </cell>
          <cell r="AT61">
            <v>7740.76</v>
          </cell>
          <cell r="AU61">
            <v>7740.76</v>
          </cell>
          <cell r="AV61">
            <v>7740.76</v>
          </cell>
          <cell r="AW61">
            <v>7740.76</v>
          </cell>
        </row>
        <row r="62">
          <cell r="A62" t="str">
            <v>1.96</v>
          </cell>
          <cell r="B62">
            <v>5084.34</v>
          </cell>
          <cell r="C62">
            <v>5187.84</v>
          </cell>
          <cell r="D62">
            <v>5187.84</v>
          </cell>
          <cell r="E62">
            <v>5394.83</v>
          </cell>
          <cell r="F62">
            <v>5394.83</v>
          </cell>
          <cell r="G62">
            <v>5601.83</v>
          </cell>
          <cell r="H62">
            <v>5601.83</v>
          </cell>
          <cell r="I62">
            <v>5808.82</v>
          </cell>
          <cell r="J62">
            <v>5808.82</v>
          </cell>
          <cell r="K62">
            <v>6015.81</v>
          </cell>
          <cell r="L62">
            <v>6015.81</v>
          </cell>
          <cell r="M62">
            <v>6222.81</v>
          </cell>
          <cell r="N62">
            <v>6222.81</v>
          </cell>
          <cell r="O62">
            <v>6429.8</v>
          </cell>
          <cell r="P62">
            <v>6429.8</v>
          </cell>
          <cell r="Q62">
            <v>6636.79</v>
          </cell>
          <cell r="R62">
            <v>6636.79</v>
          </cell>
          <cell r="S62">
            <v>6843.78</v>
          </cell>
          <cell r="T62">
            <v>6843.78</v>
          </cell>
          <cell r="U62">
            <v>7050.77</v>
          </cell>
          <cell r="V62">
            <v>7050.77</v>
          </cell>
          <cell r="W62">
            <v>7050.77</v>
          </cell>
          <cell r="X62">
            <v>7050.77</v>
          </cell>
          <cell r="Y62">
            <v>7050.77</v>
          </cell>
          <cell r="Z62">
            <v>7050.77</v>
          </cell>
          <cell r="AA62">
            <v>7050.77</v>
          </cell>
          <cell r="AB62">
            <v>7050.77</v>
          </cell>
          <cell r="AC62">
            <v>7050.77</v>
          </cell>
          <cell r="AD62">
            <v>7050.77</v>
          </cell>
          <cell r="AE62">
            <v>7050.77</v>
          </cell>
          <cell r="AF62">
            <v>7050.77</v>
          </cell>
          <cell r="AG62">
            <v>7050.77</v>
          </cell>
          <cell r="AH62">
            <v>7050.77</v>
          </cell>
          <cell r="AI62">
            <v>7050.77</v>
          </cell>
          <cell r="AJ62">
            <v>7050.77</v>
          </cell>
          <cell r="AK62">
            <v>7050.77</v>
          </cell>
          <cell r="AL62">
            <v>7050.77</v>
          </cell>
          <cell r="AM62">
            <v>7050.77</v>
          </cell>
          <cell r="AN62">
            <v>7050.77</v>
          </cell>
          <cell r="AO62">
            <v>7050.77</v>
          </cell>
          <cell r="AP62">
            <v>7050.77</v>
          </cell>
          <cell r="AQ62">
            <v>7050.77</v>
          </cell>
          <cell r="AR62">
            <v>7050.77</v>
          </cell>
          <cell r="AS62">
            <v>7050.77</v>
          </cell>
          <cell r="AT62">
            <v>7050.77</v>
          </cell>
          <cell r="AU62">
            <v>7050.77</v>
          </cell>
          <cell r="AV62">
            <v>7050.77</v>
          </cell>
          <cell r="AW62">
            <v>7050.77</v>
          </cell>
        </row>
        <row r="63">
          <cell r="A63" t="str">
            <v>1.97</v>
          </cell>
          <cell r="B63">
            <v>5118.8500000000004</v>
          </cell>
          <cell r="C63">
            <v>5118.8500000000004</v>
          </cell>
          <cell r="D63">
            <v>5325.83</v>
          </cell>
          <cell r="E63">
            <v>5325.83</v>
          </cell>
          <cell r="F63">
            <v>5532.83</v>
          </cell>
          <cell r="G63">
            <v>5532.83</v>
          </cell>
          <cell r="H63">
            <v>5739.82</v>
          </cell>
          <cell r="I63">
            <v>5739.82</v>
          </cell>
          <cell r="J63">
            <v>5946.81</v>
          </cell>
          <cell r="K63">
            <v>5946.81</v>
          </cell>
          <cell r="L63">
            <v>6153.8</v>
          </cell>
          <cell r="M63">
            <v>6153.8</v>
          </cell>
          <cell r="N63">
            <v>6360.8</v>
          </cell>
          <cell r="O63">
            <v>6360.8</v>
          </cell>
          <cell r="P63">
            <v>6567.79</v>
          </cell>
          <cell r="Q63">
            <v>6567.79</v>
          </cell>
          <cell r="R63">
            <v>6774.78</v>
          </cell>
          <cell r="S63">
            <v>6774.78</v>
          </cell>
          <cell r="T63">
            <v>6981.78</v>
          </cell>
          <cell r="U63">
            <v>6981.78</v>
          </cell>
          <cell r="V63">
            <v>7188.77</v>
          </cell>
          <cell r="W63">
            <v>7188.77</v>
          </cell>
          <cell r="X63">
            <v>7395.76</v>
          </cell>
          <cell r="Y63">
            <v>7395.76</v>
          </cell>
          <cell r="Z63">
            <v>7602.75</v>
          </cell>
          <cell r="AA63">
            <v>7602.75</v>
          </cell>
          <cell r="AB63">
            <v>7805.68</v>
          </cell>
          <cell r="AC63">
            <v>7805.68</v>
          </cell>
          <cell r="AD63">
            <v>8012.67</v>
          </cell>
          <cell r="AE63">
            <v>8012.67</v>
          </cell>
          <cell r="AF63">
            <v>8219.67</v>
          </cell>
          <cell r="AG63">
            <v>8219.67</v>
          </cell>
          <cell r="AH63">
            <v>8219.67</v>
          </cell>
          <cell r="AI63">
            <v>8219.67</v>
          </cell>
          <cell r="AJ63">
            <v>8219.67</v>
          </cell>
          <cell r="AK63">
            <v>8219.67</v>
          </cell>
          <cell r="AL63">
            <v>8219.67</v>
          </cell>
          <cell r="AM63">
            <v>8219.67</v>
          </cell>
          <cell r="AN63">
            <v>8219.67</v>
          </cell>
          <cell r="AO63">
            <v>8219.67</v>
          </cell>
          <cell r="AP63">
            <v>8219.67</v>
          </cell>
          <cell r="AQ63">
            <v>8219.67</v>
          </cell>
          <cell r="AR63">
            <v>8219.67</v>
          </cell>
          <cell r="AS63">
            <v>8219.67</v>
          </cell>
          <cell r="AT63">
            <v>8219.67</v>
          </cell>
          <cell r="AU63">
            <v>8219.67</v>
          </cell>
          <cell r="AV63">
            <v>8219.67</v>
          </cell>
          <cell r="AW63">
            <v>8219.67</v>
          </cell>
        </row>
        <row r="64">
          <cell r="A64" t="str">
            <v>1.98</v>
          </cell>
          <cell r="B64">
            <v>5463.83</v>
          </cell>
          <cell r="C64">
            <v>5463.83</v>
          </cell>
          <cell r="D64">
            <v>5670.82</v>
          </cell>
          <cell r="E64">
            <v>5670.82</v>
          </cell>
          <cell r="F64">
            <v>5877.81</v>
          </cell>
          <cell r="G64">
            <v>5877.81</v>
          </cell>
          <cell r="H64">
            <v>6084.81</v>
          </cell>
          <cell r="I64">
            <v>6084.81</v>
          </cell>
          <cell r="J64">
            <v>6291.8</v>
          </cell>
          <cell r="K64">
            <v>6291.8</v>
          </cell>
          <cell r="L64">
            <v>6498.79</v>
          </cell>
          <cell r="M64">
            <v>6498.79</v>
          </cell>
          <cell r="N64">
            <v>6705.78</v>
          </cell>
          <cell r="O64">
            <v>6705.78</v>
          </cell>
          <cell r="P64">
            <v>6912.77</v>
          </cell>
          <cell r="Q64">
            <v>6912.77</v>
          </cell>
          <cell r="R64">
            <v>7119.77</v>
          </cell>
          <cell r="S64">
            <v>7119.77</v>
          </cell>
          <cell r="T64">
            <v>7326.76</v>
          </cell>
          <cell r="U64">
            <v>7326.76</v>
          </cell>
          <cell r="V64">
            <v>7533.75</v>
          </cell>
          <cell r="W64">
            <v>7533.75</v>
          </cell>
          <cell r="X64">
            <v>7740.75</v>
          </cell>
          <cell r="Y64">
            <v>7740.75</v>
          </cell>
          <cell r="Z64">
            <v>7740.75</v>
          </cell>
          <cell r="AA64">
            <v>7740.75</v>
          </cell>
          <cell r="AB64">
            <v>7740.75</v>
          </cell>
          <cell r="AC64">
            <v>7740.75</v>
          </cell>
          <cell r="AD64">
            <v>7740.75</v>
          </cell>
          <cell r="AE64">
            <v>7740.75</v>
          </cell>
          <cell r="AF64">
            <v>7740.75</v>
          </cell>
          <cell r="AG64">
            <v>7740.75</v>
          </cell>
          <cell r="AH64">
            <v>7740.75</v>
          </cell>
          <cell r="AI64">
            <v>7740.75</v>
          </cell>
          <cell r="AJ64">
            <v>7740.75</v>
          </cell>
          <cell r="AK64">
            <v>7740.75</v>
          </cell>
          <cell r="AL64">
            <v>7740.75</v>
          </cell>
          <cell r="AM64">
            <v>7740.75</v>
          </cell>
          <cell r="AN64">
            <v>7740.75</v>
          </cell>
          <cell r="AO64">
            <v>7740.75</v>
          </cell>
          <cell r="AP64">
            <v>7740.75</v>
          </cell>
          <cell r="AQ64">
            <v>7740.75</v>
          </cell>
          <cell r="AR64">
            <v>7740.75</v>
          </cell>
          <cell r="AS64">
            <v>7740.75</v>
          </cell>
          <cell r="AT64">
            <v>7740.75</v>
          </cell>
          <cell r="AU64">
            <v>7740.75</v>
          </cell>
          <cell r="AV64">
            <v>7740.75</v>
          </cell>
          <cell r="AW64">
            <v>7740.75</v>
          </cell>
        </row>
        <row r="65">
          <cell r="A65" t="str">
            <v>1.99</v>
          </cell>
          <cell r="B65">
            <v>5739.81</v>
          </cell>
          <cell r="C65">
            <v>5739.81</v>
          </cell>
          <cell r="D65">
            <v>5946.81</v>
          </cell>
          <cell r="E65">
            <v>5946.81</v>
          </cell>
          <cell r="F65">
            <v>6153.8</v>
          </cell>
          <cell r="G65">
            <v>6153.8</v>
          </cell>
          <cell r="H65">
            <v>6360.79</v>
          </cell>
          <cell r="I65">
            <v>6360.79</v>
          </cell>
          <cell r="J65">
            <v>6567.78</v>
          </cell>
          <cell r="K65">
            <v>6567.78</v>
          </cell>
          <cell r="L65">
            <v>6774.77</v>
          </cell>
          <cell r="M65">
            <v>6774.77</v>
          </cell>
          <cell r="N65">
            <v>6981.77</v>
          </cell>
          <cell r="O65">
            <v>6981.77</v>
          </cell>
          <cell r="P65">
            <v>7188.76</v>
          </cell>
          <cell r="Q65">
            <v>7188.76</v>
          </cell>
          <cell r="R65">
            <v>7395.75</v>
          </cell>
          <cell r="S65">
            <v>7395.75</v>
          </cell>
          <cell r="T65">
            <v>7602.75</v>
          </cell>
          <cell r="U65">
            <v>7602.75</v>
          </cell>
          <cell r="V65">
            <v>7809.74</v>
          </cell>
          <cell r="W65">
            <v>7809.74</v>
          </cell>
          <cell r="X65">
            <v>8016.73</v>
          </cell>
          <cell r="Y65">
            <v>8016.73</v>
          </cell>
          <cell r="Z65">
            <v>8016.73</v>
          </cell>
          <cell r="AA65">
            <v>8016.73</v>
          </cell>
          <cell r="AB65">
            <v>8016.73</v>
          </cell>
          <cell r="AC65">
            <v>8016.73</v>
          </cell>
          <cell r="AD65">
            <v>8016.73</v>
          </cell>
          <cell r="AE65">
            <v>8016.73</v>
          </cell>
          <cell r="AF65">
            <v>8016.73</v>
          </cell>
          <cell r="AG65">
            <v>8016.73</v>
          </cell>
          <cell r="AH65">
            <v>8016.73</v>
          </cell>
          <cell r="AI65">
            <v>8016.73</v>
          </cell>
          <cell r="AJ65">
            <v>8016.73</v>
          </cell>
          <cell r="AK65">
            <v>8016.73</v>
          </cell>
          <cell r="AL65">
            <v>8016.73</v>
          </cell>
          <cell r="AM65">
            <v>8016.73</v>
          </cell>
          <cell r="AN65">
            <v>8016.73</v>
          </cell>
          <cell r="AO65">
            <v>8016.73</v>
          </cell>
          <cell r="AP65">
            <v>8016.73</v>
          </cell>
          <cell r="AQ65">
            <v>8016.73</v>
          </cell>
          <cell r="AR65">
            <v>8016.73</v>
          </cell>
          <cell r="AS65">
            <v>8016.73</v>
          </cell>
          <cell r="AT65">
            <v>8016.73</v>
          </cell>
          <cell r="AU65">
            <v>8016.73</v>
          </cell>
          <cell r="AV65">
            <v>8016.73</v>
          </cell>
          <cell r="AW65">
            <v>8016.73</v>
          </cell>
        </row>
        <row r="66">
          <cell r="A66" t="str">
            <v>1.00</v>
          </cell>
          <cell r="B66">
            <v>3366.34</v>
          </cell>
          <cell r="C66">
            <v>3518.12</v>
          </cell>
          <cell r="D66">
            <v>3518.12</v>
          </cell>
          <cell r="E66">
            <v>3628.51</v>
          </cell>
          <cell r="F66">
            <v>3628.51</v>
          </cell>
          <cell r="G66">
            <v>3738.91</v>
          </cell>
          <cell r="H66">
            <v>3738.91</v>
          </cell>
          <cell r="I66">
            <v>3849.31</v>
          </cell>
          <cell r="J66">
            <v>3849.31</v>
          </cell>
          <cell r="K66">
            <v>3959.71</v>
          </cell>
          <cell r="L66">
            <v>4014.9</v>
          </cell>
          <cell r="M66">
            <v>4125.3</v>
          </cell>
          <cell r="N66">
            <v>4125.3</v>
          </cell>
          <cell r="O66">
            <v>4235.6899999999996</v>
          </cell>
          <cell r="P66">
            <v>4235.6899999999996</v>
          </cell>
          <cell r="Q66">
            <v>4346.09</v>
          </cell>
          <cell r="R66">
            <v>4346.09</v>
          </cell>
          <cell r="S66">
            <v>4456.4799999999996</v>
          </cell>
          <cell r="T66">
            <v>4456.4799999999996</v>
          </cell>
          <cell r="U66">
            <v>4566.88</v>
          </cell>
          <cell r="V66">
            <v>4566.88</v>
          </cell>
          <cell r="W66">
            <v>4677.28</v>
          </cell>
          <cell r="X66">
            <v>4677.28</v>
          </cell>
          <cell r="Y66">
            <v>4787.67</v>
          </cell>
          <cell r="Z66">
            <v>4787.67</v>
          </cell>
          <cell r="AA66">
            <v>4898.07</v>
          </cell>
          <cell r="AB66">
            <v>4898.07</v>
          </cell>
          <cell r="AC66">
            <v>5008.47</v>
          </cell>
          <cell r="AD66">
            <v>5008.47</v>
          </cell>
          <cell r="AE66">
            <v>5008.47</v>
          </cell>
          <cell r="AF66">
            <v>5008.47</v>
          </cell>
          <cell r="AG66">
            <v>5008.47</v>
          </cell>
          <cell r="AH66">
            <v>5008.47</v>
          </cell>
          <cell r="AI66">
            <v>5008.47</v>
          </cell>
          <cell r="AJ66">
            <v>5008.47</v>
          </cell>
          <cell r="AK66">
            <v>5008.47</v>
          </cell>
          <cell r="AL66">
            <v>5008.47</v>
          </cell>
          <cell r="AM66">
            <v>5008.47</v>
          </cell>
          <cell r="AN66">
            <v>5008.47</v>
          </cell>
          <cell r="AO66">
            <v>5008.47</v>
          </cell>
          <cell r="AP66">
            <v>5008.47</v>
          </cell>
          <cell r="AQ66">
            <v>5008.47</v>
          </cell>
          <cell r="AR66">
            <v>5008.47</v>
          </cell>
          <cell r="AS66">
            <v>5008.47</v>
          </cell>
          <cell r="AT66">
            <v>5008.47</v>
          </cell>
          <cell r="AU66">
            <v>5008.47</v>
          </cell>
          <cell r="AV66">
            <v>5008.47</v>
          </cell>
          <cell r="AW66">
            <v>5008.47</v>
          </cell>
        </row>
        <row r="67">
          <cell r="A67" t="str">
            <v>1.01</v>
          </cell>
          <cell r="B67">
            <v>3476.72</v>
          </cell>
          <cell r="C67">
            <v>3628.51</v>
          </cell>
          <cell r="D67">
            <v>3628.51</v>
          </cell>
          <cell r="E67">
            <v>3738.91</v>
          </cell>
          <cell r="F67">
            <v>3738.91</v>
          </cell>
          <cell r="G67">
            <v>3849.31</v>
          </cell>
          <cell r="H67">
            <v>3849.31</v>
          </cell>
          <cell r="I67">
            <v>3959.7</v>
          </cell>
          <cell r="J67">
            <v>3959.7</v>
          </cell>
          <cell r="K67">
            <v>4070.1</v>
          </cell>
          <cell r="L67">
            <v>4125.29</v>
          </cell>
          <cell r="M67">
            <v>4235.68</v>
          </cell>
          <cell r="N67">
            <v>4235.68</v>
          </cell>
          <cell r="O67">
            <v>4346.08</v>
          </cell>
          <cell r="P67">
            <v>4346.08</v>
          </cell>
          <cell r="Q67">
            <v>4456.4799999999996</v>
          </cell>
          <cell r="R67">
            <v>4456.4799999999996</v>
          </cell>
          <cell r="S67">
            <v>4566.87</v>
          </cell>
          <cell r="T67">
            <v>4566.87</v>
          </cell>
          <cell r="U67">
            <v>4677.2700000000004</v>
          </cell>
          <cell r="V67">
            <v>4677.2700000000004</v>
          </cell>
          <cell r="W67">
            <v>4787.67</v>
          </cell>
          <cell r="X67">
            <v>4787.67</v>
          </cell>
          <cell r="Y67">
            <v>4898.07</v>
          </cell>
          <cell r="Z67">
            <v>4898.07</v>
          </cell>
          <cell r="AA67">
            <v>5008.47</v>
          </cell>
          <cell r="AB67">
            <v>5008.47</v>
          </cell>
          <cell r="AC67">
            <v>5118.8599999999997</v>
          </cell>
          <cell r="AD67">
            <v>5118.8599999999997</v>
          </cell>
          <cell r="AE67">
            <v>5118.8599999999997</v>
          </cell>
          <cell r="AF67">
            <v>5118.8599999999997</v>
          </cell>
          <cell r="AG67">
            <v>5118.8599999999997</v>
          </cell>
          <cell r="AH67">
            <v>5118.8599999999997</v>
          </cell>
          <cell r="AI67">
            <v>5118.8599999999997</v>
          </cell>
          <cell r="AJ67">
            <v>5118.8599999999997</v>
          </cell>
          <cell r="AK67">
            <v>5118.8599999999997</v>
          </cell>
          <cell r="AL67">
            <v>5118.8599999999997</v>
          </cell>
          <cell r="AM67">
            <v>5118.8599999999997</v>
          </cell>
          <cell r="AN67">
            <v>5118.8599999999997</v>
          </cell>
          <cell r="AO67">
            <v>5118.8599999999997</v>
          </cell>
          <cell r="AP67">
            <v>5118.8599999999997</v>
          </cell>
          <cell r="AQ67">
            <v>5118.8599999999997</v>
          </cell>
          <cell r="AR67">
            <v>5118.8599999999997</v>
          </cell>
          <cell r="AS67">
            <v>5118.8599999999997</v>
          </cell>
          <cell r="AT67">
            <v>5118.8599999999997</v>
          </cell>
          <cell r="AU67">
            <v>5118.8599999999997</v>
          </cell>
          <cell r="AV67">
            <v>5118.8599999999997</v>
          </cell>
          <cell r="AW67">
            <v>5118.8599999999997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2">
        <row r="2">
          <cell r="A2" t="str">
            <v>1.12</v>
          </cell>
          <cell r="B2">
            <v>108.67</v>
          </cell>
          <cell r="C2">
            <v>108.67</v>
          </cell>
          <cell r="D2">
            <v>108.67</v>
          </cell>
          <cell r="E2">
            <v>108.67</v>
          </cell>
          <cell r="F2">
            <v>108.67</v>
          </cell>
          <cell r="G2">
            <v>108.67</v>
          </cell>
          <cell r="H2">
            <v>108.67</v>
          </cell>
          <cell r="I2">
            <v>108.67</v>
          </cell>
          <cell r="J2">
            <v>108.67</v>
          </cell>
          <cell r="K2">
            <v>108.67</v>
          </cell>
          <cell r="L2">
            <v>108.67</v>
          </cell>
          <cell r="M2">
            <v>108.67</v>
          </cell>
          <cell r="N2">
            <v>108.67</v>
          </cell>
          <cell r="O2">
            <v>108.67</v>
          </cell>
          <cell r="P2">
            <v>108.67</v>
          </cell>
          <cell r="Q2">
            <v>108.67</v>
          </cell>
          <cell r="R2">
            <v>108.67</v>
          </cell>
          <cell r="S2">
            <v>108.67</v>
          </cell>
          <cell r="T2">
            <v>108.67</v>
          </cell>
          <cell r="U2">
            <v>108.67</v>
          </cell>
          <cell r="V2">
            <v>108.67</v>
          </cell>
          <cell r="W2">
            <v>108.67</v>
          </cell>
          <cell r="X2">
            <v>108.67</v>
          </cell>
          <cell r="Y2">
            <v>108.67</v>
          </cell>
          <cell r="Z2">
            <v>108.67</v>
          </cell>
          <cell r="AA2">
            <v>108.67</v>
          </cell>
          <cell r="AB2">
            <v>108.67</v>
          </cell>
          <cell r="AC2">
            <v>108.67</v>
          </cell>
          <cell r="AD2">
            <v>108.67</v>
          </cell>
          <cell r="AE2">
            <v>108.67</v>
          </cell>
          <cell r="AF2">
            <v>108.67</v>
          </cell>
          <cell r="AG2">
            <v>108.67</v>
          </cell>
          <cell r="AH2">
            <v>108.67</v>
          </cell>
          <cell r="AI2">
            <v>108.67</v>
          </cell>
          <cell r="AJ2">
            <v>108.67</v>
          </cell>
          <cell r="AK2">
            <v>108.67</v>
          </cell>
          <cell r="AL2">
            <v>108.67</v>
          </cell>
          <cell r="AM2">
            <v>108.67</v>
          </cell>
          <cell r="AN2">
            <v>108.67</v>
          </cell>
          <cell r="AO2">
            <v>108.67</v>
          </cell>
          <cell r="AP2">
            <v>108.67</v>
          </cell>
          <cell r="AQ2">
            <v>108.67</v>
          </cell>
          <cell r="AR2">
            <v>108.67</v>
          </cell>
          <cell r="AS2">
            <v>108.67</v>
          </cell>
          <cell r="AT2">
            <v>108.67</v>
          </cell>
          <cell r="AU2">
            <v>108.67</v>
          </cell>
          <cell r="AV2">
            <v>108.67</v>
          </cell>
          <cell r="AW2">
            <v>108.67</v>
          </cell>
        </row>
        <row r="3">
          <cell r="A3" t="str">
            <v>1.14</v>
          </cell>
          <cell r="B3">
            <v>108.67</v>
          </cell>
          <cell r="C3">
            <v>108.67</v>
          </cell>
          <cell r="D3">
            <v>108.67</v>
          </cell>
          <cell r="E3">
            <v>108.67</v>
          </cell>
          <cell r="F3">
            <v>108.67</v>
          </cell>
          <cell r="G3">
            <v>108.67</v>
          </cell>
          <cell r="H3">
            <v>108.67</v>
          </cell>
          <cell r="I3">
            <v>108.67</v>
          </cell>
          <cell r="J3">
            <v>108.67</v>
          </cell>
          <cell r="K3">
            <v>108.67</v>
          </cell>
          <cell r="L3">
            <v>108.67</v>
          </cell>
          <cell r="M3">
            <v>108.67</v>
          </cell>
          <cell r="N3">
            <v>108.67</v>
          </cell>
          <cell r="O3">
            <v>108.67</v>
          </cell>
          <cell r="P3">
            <v>108.67</v>
          </cell>
          <cell r="Q3">
            <v>108.67</v>
          </cell>
          <cell r="R3">
            <v>87.26</v>
          </cell>
          <cell r="S3">
            <v>65.12</v>
          </cell>
          <cell r="T3">
            <v>54.33</v>
          </cell>
          <cell r="U3">
            <v>54.33</v>
          </cell>
          <cell r="V3">
            <v>54.33</v>
          </cell>
          <cell r="W3">
            <v>54.33</v>
          </cell>
          <cell r="X3">
            <v>54.33</v>
          </cell>
          <cell r="Y3">
            <v>54.33</v>
          </cell>
          <cell r="Z3">
            <v>54.33</v>
          </cell>
          <cell r="AA3">
            <v>54.33</v>
          </cell>
          <cell r="AB3">
            <v>54.33</v>
          </cell>
          <cell r="AC3">
            <v>54.33</v>
          </cell>
          <cell r="AD3">
            <v>54.33</v>
          </cell>
          <cell r="AE3">
            <v>54.33</v>
          </cell>
          <cell r="AF3">
            <v>54.33</v>
          </cell>
          <cell r="AG3">
            <v>54.33</v>
          </cell>
          <cell r="AH3">
            <v>54.33</v>
          </cell>
          <cell r="AI3">
            <v>54.33</v>
          </cell>
          <cell r="AJ3">
            <v>54.33</v>
          </cell>
          <cell r="AK3">
            <v>54.33</v>
          </cell>
          <cell r="AL3">
            <v>54.33</v>
          </cell>
          <cell r="AM3">
            <v>54.33</v>
          </cell>
          <cell r="AN3">
            <v>54.33</v>
          </cell>
          <cell r="AO3">
            <v>54.33</v>
          </cell>
          <cell r="AP3">
            <v>54.33</v>
          </cell>
          <cell r="AQ3">
            <v>54.33</v>
          </cell>
          <cell r="AR3">
            <v>54.33</v>
          </cell>
          <cell r="AS3">
            <v>54.33</v>
          </cell>
          <cell r="AT3">
            <v>54.33</v>
          </cell>
          <cell r="AU3">
            <v>54.33</v>
          </cell>
          <cell r="AV3">
            <v>54.33</v>
          </cell>
          <cell r="AW3">
            <v>54.33</v>
          </cell>
        </row>
        <row r="4">
          <cell r="A4" t="str">
            <v>1.16</v>
          </cell>
          <cell r="B4">
            <v>108.67</v>
          </cell>
          <cell r="C4">
            <v>108.67</v>
          </cell>
          <cell r="D4">
            <v>108.67</v>
          </cell>
          <cell r="E4">
            <v>108.67</v>
          </cell>
          <cell r="F4">
            <v>108.67</v>
          </cell>
          <cell r="G4">
            <v>108.67</v>
          </cell>
          <cell r="H4">
            <v>108.67</v>
          </cell>
          <cell r="I4">
            <v>108.67</v>
          </cell>
          <cell r="J4">
            <v>108.67</v>
          </cell>
          <cell r="K4">
            <v>108.67</v>
          </cell>
          <cell r="L4">
            <v>108.67</v>
          </cell>
          <cell r="M4">
            <v>108.67</v>
          </cell>
          <cell r="N4">
            <v>108.67</v>
          </cell>
          <cell r="O4">
            <v>98.02</v>
          </cell>
          <cell r="P4">
            <v>75.39</v>
          </cell>
          <cell r="Q4">
            <v>54.33</v>
          </cell>
          <cell r="R4">
            <v>54.33</v>
          </cell>
          <cell r="S4">
            <v>54.33</v>
          </cell>
          <cell r="T4">
            <v>54.33</v>
          </cell>
          <cell r="U4">
            <v>54.33</v>
          </cell>
          <cell r="V4">
            <v>54.33</v>
          </cell>
          <cell r="W4">
            <v>54.33</v>
          </cell>
          <cell r="X4">
            <v>54.33</v>
          </cell>
          <cell r="Y4">
            <v>54.33</v>
          </cell>
          <cell r="Z4">
            <v>54.33</v>
          </cell>
          <cell r="AA4">
            <v>54.33</v>
          </cell>
          <cell r="AB4">
            <v>54.33</v>
          </cell>
          <cell r="AC4">
            <v>39.72</v>
          </cell>
          <cell r="AD4">
            <v>17.079999999999998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 t="str">
            <v>1.18</v>
          </cell>
          <cell r="B5">
            <v>108.67</v>
          </cell>
          <cell r="C5">
            <v>108.67</v>
          </cell>
          <cell r="D5">
            <v>108.67</v>
          </cell>
          <cell r="E5">
            <v>108.67</v>
          </cell>
          <cell r="F5">
            <v>108.67</v>
          </cell>
          <cell r="G5">
            <v>108.67</v>
          </cell>
          <cell r="H5">
            <v>108.67</v>
          </cell>
          <cell r="I5">
            <v>108.67</v>
          </cell>
          <cell r="J5">
            <v>108.67</v>
          </cell>
          <cell r="K5">
            <v>108.67</v>
          </cell>
          <cell r="L5">
            <v>108.67</v>
          </cell>
          <cell r="M5">
            <v>108.67</v>
          </cell>
          <cell r="N5">
            <v>108.67</v>
          </cell>
          <cell r="O5">
            <v>108.67</v>
          </cell>
          <cell r="P5">
            <v>108.67</v>
          </cell>
          <cell r="Q5">
            <v>108.67</v>
          </cell>
          <cell r="R5">
            <v>108.67</v>
          </cell>
          <cell r="S5">
            <v>108.67</v>
          </cell>
          <cell r="T5">
            <v>108.67</v>
          </cell>
          <cell r="U5">
            <v>108.67</v>
          </cell>
          <cell r="V5">
            <v>108.67</v>
          </cell>
          <cell r="W5">
            <v>108.67</v>
          </cell>
          <cell r="X5">
            <v>108.67</v>
          </cell>
          <cell r="Y5">
            <v>107.39</v>
          </cell>
          <cell r="Z5">
            <v>97.54</v>
          </cell>
          <cell r="AA5">
            <v>87.7</v>
          </cell>
          <cell r="AB5">
            <v>77.86</v>
          </cell>
          <cell r="AC5">
            <v>68.02</v>
          </cell>
          <cell r="AD5">
            <v>68.02</v>
          </cell>
          <cell r="AE5">
            <v>68.02</v>
          </cell>
          <cell r="AF5">
            <v>68.02</v>
          </cell>
          <cell r="AG5">
            <v>68.02</v>
          </cell>
          <cell r="AH5">
            <v>68.02</v>
          </cell>
          <cell r="AI5">
            <v>68.02</v>
          </cell>
          <cell r="AJ5">
            <v>68.02</v>
          </cell>
          <cell r="AK5">
            <v>68.02</v>
          </cell>
          <cell r="AL5">
            <v>68.02</v>
          </cell>
          <cell r="AM5">
            <v>68.02</v>
          </cell>
          <cell r="AN5">
            <v>68.02</v>
          </cell>
          <cell r="AO5">
            <v>68.02</v>
          </cell>
          <cell r="AP5">
            <v>68.02</v>
          </cell>
          <cell r="AQ5">
            <v>68.02</v>
          </cell>
          <cell r="AR5">
            <v>68.02</v>
          </cell>
          <cell r="AS5">
            <v>68.02</v>
          </cell>
          <cell r="AT5">
            <v>68.02</v>
          </cell>
          <cell r="AU5">
            <v>68.02</v>
          </cell>
          <cell r="AV5">
            <v>68.02</v>
          </cell>
          <cell r="AW5">
            <v>68.02</v>
          </cell>
        </row>
        <row r="6">
          <cell r="A6" t="str">
            <v>1.20</v>
          </cell>
          <cell r="B6">
            <v>108.67</v>
          </cell>
          <cell r="C6">
            <v>108.67</v>
          </cell>
          <cell r="D6">
            <v>108.67</v>
          </cell>
          <cell r="E6">
            <v>108.67</v>
          </cell>
          <cell r="F6">
            <v>108.67</v>
          </cell>
          <cell r="G6">
            <v>108.67</v>
          </cell>
          <cell r="H6">
            <v>108.67</v>
          </cell>
          <cell r="I6">
            <v>108.67</v>
          </cell>
          <cell r="J6">
            <v>108.67</v>
          </cell>
          <cell r="K6">
            <v>108.67</v>
          </cell>
          <cell r="L6">
            <v>108.67</v>
          </cell>
          <cell r="M6">
            <v>108.67</v>
          </cell>
          <cell r="N6">
            <v>108.67</v>
          </cell>
          <cell r="O6">
            <v>108.67</v>
          </cell>
          <cell r="P6">
            <v>108.67</v>
          </cell>
          <cell r="Q6">
            <v>108.67</v>
          </cell>
          <cell r="R6">
            <v>103.88</v>
          </cell>
          <cell r="S6">
            <v>93.06</v>
          </cell>
          <cell r="T6">
            <v>82.24</v>
          </cell>
          <cell r="U6">
            <v>71.41</v>
          </cell>
          <cell r="V6">
            <v>60.59</v>
          </cell>
          <cell r="W6">
            <v>54.33</v>
          </cell>
          <cell r="X6">
            <v>54.33</v>
          </cell>
          <cell r="Y6">
            <v>54.33</v>
          </cell>
          <cell r="Z6">
            <v>54.33</v>
          </cell>
          <cell r="AA6">
            <v>54.33</v>
          </cell>
          <cell r="AB6">
            <v>54.33</v>
          </cell>
          <cell r="AC6">
            <v>54.33</v>
          </cell>
          <cell r="AD6">
            <v>54.33</v>
          </cell>
          <cell r="AE6">
            <v>54.33</v>
          </cell>
          <cell r="AF6">
            <v>54.33</v>
          </cell>
          <cell r="AG6">
            <v>54.33</v>
          </cell>
          <cell r="AH6">
            <v>54.33</v>
          </cell>
          <cell r="AI6">
            <v>54.33</v>
          </cell>
          <cell r="AJ6">
            <v>54.33</v>
          </cell>
          <cell r="AK6">
            <v>54.33</v>
          </cell>
          <cell r="AL6">
            <v>54.33</v>
          </cell>
          <cell r="AM6">
            <v>54.33</v>
          </cell>
          <cell r="AN6">
            <v>54.33</v>
          </cell>
          <cell r="AO6">
            <v>54.33</v>
          </cell>
          <cell r="AP6">
            <v>54.33</v>
          </cell>
          <cell r="AQ6">
            <v>54.33</v>
          </cell>
          <cell r="AR6">
            <v>54.33</v>
          </cell>
          <cell r="AS6">
            <v>54.33</v>
          </cell>
          <cell r="AT6">
            <v>54.33</v>
          </cell>
          <cell r="AU6">
            <v>54.33</v>
          </cell>
          <cell r="AV6">
            <v>54.33</v>
          </cell>
          <cell r="AW6">
            <v>54.33</v>
          </cell>
        </row>
        <row r="7">
          <cell r="A7" t="str">
            <v>1.22</v>
          </cell>
          <cell r="B7">
            <v>108.67</v>
          </cell>
          <cell r="C7">
            <v>108.67</v>
          </cell>
          <cell r="D7">
            <v>108.67</v>
          </cell>
          <cell r="E7">
            <v>108.67</v>
          </cell>
          <cell r="F7">
            <v>108.67</v>
          </cell>
          <cell r="G7">
            <v>108.67</v>
          </cell>
          <cell r="H7">
            <v>108.67</v>
          </cell>
          <cell r="I7">
            <v>108.67</v>
          </cell>
          <cell r="J7">
            <v>108.67</v>
          </cell>
          <cell r="K7">
            <v>108.67</v>
          </cell>
          <cell r="L7">
            <v>108.67</v>
          </cell>
          <cell r="M7">
            <v>86.96</v>
          </cell>
          <cell r="N7">
            <v>64.33</v>
          </cell>
          <cell r="O7">
            <v>54.33</v>
          </cell>
          <cell r="P7">
            <v>54.33</v>
          </cell>
          <cell r="Q7">
            <v>54.33</v>
          </cell>
          <cell r="R7">
            <v>54.33</v>
          </cell>
          <cell r="S7">
            <v>54.33</v>
          </cell>
          <cell r="T7">
            <v>54.33</v>
          </cell>
          <cell r="U7">
            <v>54.33</v>
          </cell>
          <cell r="V7">
            <v>54.33</v>
          </cell>
          <cell r="W7">
            <v>54.33</v>
          </cell>
          <cell r="X7">
            <v>54.33</v>
          </cell>
          <cell r="Y7">
            <v>54.33</v>
          </cell>
          <cell r="Z7">
            <v>51.29</v>
          </cell>
          <cell r="AA7">
            <v>28.66</v>
          </cell>
          <cell r="AB7">
            <v>6.03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 t="str">
            <v>1.22-1.30</v>
          </cell>
          <cell r="B8">
            <v>108.67</v>
          </cell>
          <cell r="C8">
            <v>108.67</v>
          </cell>
          <cell r="D8">
            <v>108.67</v>
          </cell>
          <cell r="E8">
            <v>108.67</v>
          </cell>
          <cell r="F8">
            <v>108.67</v>
          </cell>
          <cell r="G8">
            <v>108.67</v>
          </cell>
          <cell r="H8">
            <v>108.67</v>
          </cell>
          <cell r="I8">
            <v>108.67</v>
          </cell>
          <cell r="J8">
            <v>103.5</v>
          </cell>
          <cell r="K8">
            <v>83.82</v>
          </cell>
          <cell r="L8">
            <v>54.33</v>
          </cell>
          <cell r="M8">
            <v>54.33</v>
          </cell>
          <cell r="N8">
            <v>54.33</v>
          </cell>
          <cell r="O8">
            <v>54.33</v>
          </cell>
          <cell r="P8">
            <v>54.33</v>
          </cell>
          <cell r="Q8">
            <v>54.33</v>
          </cell>
          <cell r="R8">
            <v>54.33</v>
          </cell>
          <cell r="S8">
            <v>54.33</v>
          </cell>
          <cell r="T8">
            <v>54.33</v>
          </cell>
          <cell r="U8">
            <v>53.41</v>
          </cell>
          <cell r="V8">
            <v>29.8</v>
          </cell>
          <cell r="W8">
            <v>6.18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 t="str">
            <v>1.24</v>
          </cell>
          <cell r="B9">
            <v>108.67</v>
          </cell>
          <cell r="C9">
            <v>108.67</v>
          </cell>
          <cell r="D9">
            <v>108.67</v>
          </cell>
          <cell r="E9">
            <v>108.67</v>
          </cell>
          <cell r="F9">
            <v>108.67</v>
          </cell>
          <cell r="G9">
            <v>108.67</v>
          </cell>
          <cell r="H9">
            <v>108.67</v>
          </cell>
          <cell r="I9">
            <v>108.67</v>
          </cell>
          <cell r="J9">
            <v>108.67</v>
          </cell>
          <cell r="K9">
            <v>108.67</v>
          </cell>
          <cell r="L9">
            <v>85.58</v>
          </cell>
          <cell r="M9">
            <v>61.97</v>
          </cell>
          <cell r="N9">
            <v>54.33</v>
          </cell>
          <cell r="O9">
            <v>54.33</v>
          </cell>
          <cell r="P9">
            <v>54.33</v>
          </cell>
          <cell r="Q9">
            <v>54.33</v>
          </cell>
          <cell r="R9">
            <v>54.33</v>
          </cell>
          <cell r="S9">
            <v>54.33</v>
          </cell>
          <cell r="T9">
            <v>54.33</v>
          </cell>
          <cell r="U9">
            <v>54.33</v>
          </cell>
          <cell r="V9">
            <v>54.33</v>
          </cell>
          <cell r="W9">
            <v>54.33</v>
          </cell>
          <cell r="X9">
            <v>54.33</v>
          </cell>
          <cell r="Y9">
            <v>37.19</v>
          </cell>
          <cell r="Z9">
            <v>13.58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 t="str">
            <v>1.26</v>
          </cell>
          <cell r="B10">
            <v>108.67</v>
          </cell>
          <cell r="C10">
            <v>108.67</v>
          </cell>
          <cell r="D10">
            <v>108.67</v>
          </cell>
          <cell r="E10">
            <v>108.67</v>
          </cell>
          <cell r="F10">
            <v>108.67</v>
          </cell>
          <cell r="G10">
            <v>108.67</v>
          </cell>
          <cell r="H10">
            <v>108.67</v>
          </cell>
          <cell r="I10">
            <v>108.67</v>
          </cell>
          <cell r="J10">
            <v>108.67</v>
          </cell>
          <cell r="K10">
            <v>108.67</v>
          </cell>
          <cell r="L10">
            <v>63.67</v>
          </cell>
          <cell r="M10">
            <v>54.33</v>
          </cell>
          <cell r="N10">
            <v>54.33</v>
          </cell>
          <cell r="O10">
            <v>54.33</v>
          </cell>
          <cell r="P10">
            <v>54.33</v>
          </cell>
          <cell r="Q10">
            <v>54.33</v>
          </cell>
          <cell r="R10">
            <v>54.33</v>
          </cell>
          <cell r="S10">
            <v>54.33</v>
          </cell>
          <cell r="T10">
            <v>54.33</v>
          </cell>
          <cell r="U10">
            <v>54.33</v>
          </cell>
          <cell r="V10">
            <v>54.33</v>
          </cell>
          <cell r="W10">
            <v>54.33</v>
          </cell>
          <cell r="X10">
            <v>38.9</v>
          </cell>
          <cell r="Y10">
            <v>15.28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1.30</v>
          </cell>
          <cell r="B11">
            <v>108.67</v>
          </cell>
          <cell r="C11">
            <v>108.67</v>
          </cell>
          <cell r="D11">
            <v>108.67</v>
          </cell>
          <cell r="E11">
            <v>108.67</v>
          </cell>
          <cell r="F11">
            <v>108.67</v>
          </cell>
          <cell r="G11">
            <v>108.67</v>
          </cell>
          <cell r="H11">
            <v>108.67</v>
          </cell>
          <cell r="I11">
            <v>108.67</v>
          </cell>
          <cell r="J11">
            <v>103.51</v>
          </cell>
          <cell r="K11">
            <v>83.83</v>
          </cell>
          <cell r="L11">
            <v>54.33</v>
          </cell>
          <cell r="M11">
            <v>54.33</v>
          </cell>
          <cell r="N11">
            <v>54.33</v>
          </cell>
          <cell r="O11">
            <v>54.33</v>
          </cell>
          <cell r="P11">
            <v>54.33</v>
          </cell>
          <cell r="Q11">
            <v>54.33</v>
          </cell>
          <cell r="R11">
            <v>54.33</v>
          </cell>
          <cell r="S11">
            <v>54.33</v>
          </cell>
          <cell r="T11">
            <v>54.33</v>
          </cell>
          <cell r="U11">
            <v>53.42</v>
          </cell>
          <cell r="V11">
            <v>29.8</v>
          </cell>
          <cell r="W11">
            <v>6.19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1.31</v>
          </cell>
          <cell r="B12">
            <v>108.67</v>
          </cell>
          <cell r="C12">
            <v>108.67</v>
          </cell>
          <cell r="D12">
            <v>108.67</v>
          </cell>
          <cell r="E12">
            <v>108.67</v>
          </cell>
          <cell r="F12">
            <v>108.67</v>
          </cell>
          <cell r="G12">
            <v>108.67</v>
          </cell>
          <cell r="H12">
            <v>68.959999999999994</v>
          </cell>
          <cell r="I12">
            <v>54.33</v>
          </cell>
          <cell r="J12">
            <v>54.33</v>
          </cell>
          <cell r="K12">
            <v>54.33</v>
          </cell>
          <cell r="L12">
            <v>54.33</v>
          </cell>
          <cell r="M12">
            <v>54.33</v>
          </cell>
          <cell r="N12">
            <v>14.65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 t="str">
            <v>1.34</v>
          </cell>
          <cell r="B13">
            <v>108.67</v>
          </cell>
          <cell r="C13">
            <v>108.67</v>
          </cell>
          <cell r="D13">
            <v>108.67</v>
          </cell>
          <cell r="E13">
            <v>108.67</v>
          </cell>
          <cell r="F13">
            <v>108.67</v>
          </cell>
          <cell r="G13">
            <v>108.67</v>
          </cell>
          <cell r="H13">
            <v>106.47</v>
          </cell>
          <cell r="I13">
            <v>86.78</v>
          </cell>
          <cell r="J13">
            <v>67.099999999999994</v>
          </cell>
          <cell r="K13">
            <v>54.33</v>
          </cell>
          <cell r="L13">
            <v>54.33</v>
          </cell>
          <cell r="M13">
            <v>54.33</v>
          </cell>
          <cell r="N13">
            <v>54.33</v>
          </cell>
          <cell r="O13">
            <v>54.33</v>
          </cell>
          <cell r="P13">
            <v>54.33</v>
          </cell>
          <cell r="Q13">
            <v>54.33</v>
          </cell>
          <cell r="R13">
            <v>54.33</v>
          </cell>
          <cell r="S13">
            <v>54.33</v>
          </cell>
          <cell r="T13">
            <v>39.47</v>
          </cell>
          <cell r="U13">
            <v>15.86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 t="str">
            <v>1.35</v>
          </cell>
          <cell r="B14">
            <v>108.67</v>
          </cell>
          <cell r="C14">
            <v>108.67</v>
          </cell>
          <cell r="D14">
            <v>108.67</v>
          </cell>
          <cell r="E14">
            <v>108.67</v>
          </cell>
          <cell r="F14">
            <v>108.67</v>
          </cell>
          <cell r="G14">
            <v>97.62</v>
          </cell>
          <cell r="H14">
            <v>77.94</v>
          </cell>
          <cell r="I14">
            <v>58.25</v>
          </cell>
          <cell r="J14">
            <v>54.33</v>
          </cell>
          <cell r="K14">
            <v>54.33</v>
          </cell>
          <cell r="L14">
            <v>54.33</v>
          </cell>
          <cell r="M14">
            <v>54.33</v>
          </cell>
          <cell r="N14">
            <v>54.33</v>
          </cell>
          <cell r="O14">
            <v>54.33</v>
          </cell>
          <cell r="P14">
            <v>54.33</v>
          </cell>
          <cell r="Q14">
            <v>54.33</v>
          </cell>
          <cell r="R14">
            <v>54.33</v>
          </cell>
          <cell r="S14">
            <v>34.93</v>
          </cell>
          <cell r="T14">
            <v>11.32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 t="str">
            <v>1.37</v>
          </cell>
          <cell r="B15">
            <v>108.67</v>
          </cell>
          <cell r="C15">
            <v>108.67</v>
          </cell>
          <cell r="D15">
            <v>108.67</v>
          </cell>
          <cell r="E15">
            <v>108.67</v>
          </cell>
          <cell r="F15">
            <v>108.67</v>
          </cell>
          <cell r="G15">
            <v>62.76</v>
          </cell>
          <cell r="H15">
            <v>62.76</v>
          </cell>
          <cell r="I15">
            <v>54.33</v>
          </cell>
          <cell r="J15">
            <v>54.33</v>
          </cell>
          <cell r="K15">
            <v>54.33</v>
          </cell>
          <cell r="L15">
            <v>54.33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 t="str">
            <v>1.38</v>
          </cell>
          <cell r="B16">
            <v>108.67</v>
          </cell>
          <cell r="C16">
            <v>108.67</v>
          </cell>
          <cell r="D16">
            <v>108.67</v>
          </cell>
          <cell r="E16">
            <v>94.05</v>
          </cell>
          <cell r="F16">
            <v>94.05</v>
          </cell>
          <cell r="G16">
            <v>54.33</v>
          </cell>
          <cell r="H16">
            <v>54.33</v>
          </cell>
          <cell r="I16">
            <v>54.33</v>
          </cell>
          <cell r="J16">
            <v>54.33</v>
          </cell>
          <cell r="K16">
            <v>54.33</v>
          </cell>
          <cell r="L16">
            <v>52.24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 t="str">
            <v>1.39</v>
          </cell>
          <cell r="B17">
            <v>108.67</v>
          </cell>
          <cell r="C17">
            <v>108.67</v>
          </cell>
          <cell r="D17">
            <v>108.67</v>
          </cell>
          <cell r="E17">
            <v>75.28</v>
          </cell>
          <cell r="F17">
            <v>75.28</v>
          </cell>
          <cell r="G17">
            <v>54.33</v>
          </cell>
          <cell r="H17">
            <v>54.33</v>
          </cell>
          <cell r="I17">
            <v>54.33</v>
          </cell>
          <cell r="J17">
            <v>54.33</v>
          </cell>
          <cell r="K17">
            <v>54.33</v>
          </cell>
          <cell r="L17">
            <v>33.46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 t="str">
            <v>1.40</v>
          </cell>
          <cell r="B18">
            <v>108.67</v>
          </cell>
          <cell r="C18">
            <v>108.67</v>
          </cell>
          <cell r="D18">
            <v>108.67</v>
          </cell>
          <cell r="E18">
            <v>81.540000000000006</v>
          </cell>
          <cell r="F18">
            <v>81.540000000000006</v>
          </cell>
          <cell r="G18">
            <v>54.33</v>
          </cell>
          <cell r="H18">
            <v>54.33</v>
          </cell>
          <cell r="I18">
            <v>54.33</v>
          </cell>
          <cell r="J18">
            <v>54.33</v>
          </cell>
          <cell r="K18">
            <v>54.33</v>
          </cell>
          <cell r="L18">
            <v>54.33</v>
          </cell>
          <cell r="M18">
            <v>54.33</v>
          </cell>
          <cell r="N18">
            <v>54.33</v>
          </cell>
          <cell r="O18">
            <v>54.33</v>
          </cell>
          <cell r="P18">
            <v>54.33</v>
          </cell>
          <cell r="Q18">
            <v>27.2</v>
          </cell>
          <cell r="R18">
            <v>27.2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 t="str">
            <v>1.40-1.57</v>
          </cell>
          <cell r="B19">
            <v>108.67</v>
          </cell>
          <cell r="C19">
            <v>108.67</v>
          </cell>
          <cell r="D19">
            <v>108.67</v>
          </cell>
          <cell r="E19">
            <v>81.540000000000006</v>
          </cell>
          <cell r="F19">
            <v>81.540000000000006</v>
          </cell>
          <cell r="G19">
            <v>54.33</v>
          </cell>
          <cell r="H19">
            <v>54.33</v>
          </cell>
          <cell r="I19">
            <v>2.16</v>
          </cell>
          <cell r="J19">
            <v>2.16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 t="str">
            <v>1.42</v>
          </cell>
          <cell r="B20">
            <v>108.67</v>
          </cell>
          <cell r="C20">
            <v>87.79</v>
          </cell>
          <cell r="D20">
            <v>87.79</v>
          </cell>
          <cell r="E20">
            <v>54.33</v>
          </cell>
          <cell r="F20">
            <v>54.33</v>
          </cell>
          <cell r="G20">
            <v>54.33</v>
          </cell>
          <cell r="H20">
            <v>54.33</v>
          </cell>
          <cell r="I20">
            <v>54.33</v>
          </cell>
          <cell r="J20">
            <v>54.33</v>
          </cell>
          <cell r="K20">
            <v>54.33</v>
          </cell>
          <cell r="L20">
            <v>8.43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 t="str">
            <v>1.43</v>
          </cell>
          <cell r="B21">
            <v>108.67</v>
          </cell>
          <cell r="C21">
            <v>54.33</v>
          </cell>
          <cell r="D21">
            <v>54.33</v>
          </cell>
          <cell r="E21">
            <v>54.33</v>
          </cell>
          <cell r="F21">
            <v>54.33</v>
          </cell>
          <cell r="G21">
            <v>54.33</v>
          </cell>
          <cell r="H21">
            <v>54.33</v>
          </cell>
          <cell r="I21">
            <v>54.33</v>
          </cell>
          <cell r="J21">
            <v>54.33</v>
          </cell>
          <cell r="K21">
            <v>8.43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 t="str">
            <v>1.43-1.55</v>
          </cell>
          <cell r="B22">
            <v>108.67</v>
          </cell>
          <cell r="C22">
            <v>54.33</v>
          </cell>
          <cell r="D22">
            <v>54.33</v>
          </cell>
          <cell r="E22">
            <v>54.33</v>
          </cell>
          <cell r="F22">
            <v>54.33</v>
          </cell>
          <cell r="G22">
            <v>54.33</v>
          </cell>
          <cell r="H22">
            <v>54.33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 t="str">
            <v>1.45</v>
          </cell>
          <cell r="B23">
            <v>108.67</v>
          </cell>
          <cell r="C23">
            <v>54.33</v>
          </cell>
          <cell r="D23">
            <v>54.33</v>
          </cell>
          <cell r="E23">
            <v>54.33</v>
          </cell>
          <cell r="F23">
            <v>54.33</v>
          </cell>
          <cell r="G23">
            <v>54.33</v>
          </cell>
          <cell r="H23">
            <v>54.33</v>
          </cell>
          <cell r="I23">
            <v>54.33</v>
          </cell>
          <cell r="J23">
            <v>54.33</v>
          </cell>
          <cell r="K23">
            <v>54.33</v>
          </cell>
          <cell r="L23">
            <v>54.33</v>
          </cell>
          <cell r="M23">
            <v>39.71</v>
          </cell>
          <cell r="N23">
            <v>39.71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 t="str">
            <v>1.46</v>
          </cell>
          <cell r="B24">
            <v>108.67</v>
          </cell>
          <cell r="C24">
            <v>54.33</v>
          </cell>
          <cell r="D24">
            <v>54.33</v>
          </cell>
          <cell r="E24">
            <v>54.33</v>
          </cell>
          <cell r="F24">
            <v>54.33</v>
          </cell>
          <cell r="G24">
            <v>54.33</v>
          </cell>
          <cell r="H24">
            <v>54.33</v>
          </cell>
          <cell r="I24">
            <v>54.33</v>
          </cell>
          <cell r="J24">
            <v>54.33</v>
          </cell>
          <cell r="K24">
            <v>54.33</v>
          </cell>
          <cell r="L24">
            <v>54.33</v>
          </cell>
          <cell r="M24">
            <v>54.33</v>
          </cell>
          <cell r="N24">
            <v>54.33</v>
          </cell>
          <cell r="O24">
            <v>54.33</v>
          </cell>
          <cell r="P24">
            <v>54.33</v>
          </cell>
          <cell r="Q24">
            <v>49.94</v>
          </cell>
          <cell r="R24">
            <v>39.11</v>
          </cell>
          <cell r="S24">
            <v>28.29</v>
          </cell>
          <cell r="T24">
            <v>17.47</v>
          </cell>
          <cell r="U24">
            <v>6.65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 t="str">
            <v>1.47</v>
          </cell>
          <cell r="B25">
            <v>108.67</v>
          </cell>
          <cell r="C25">
            <v>54.33</v>
          </cell>
          <cell r="D25">
            <v>54.33</v>
          </cell>
          <cell r="E25">
            <v>54.33</v>
          </cell>
          <cell r="F25">
            <v>54.33</v>
          </cell>
          <cell r="G25">
            <v>54.33</v>
          </cell>
          <cell r="H25">
            <v>54.33</v>
          </cell>
          <cell r="I25">
            <v>45.98</v>
          </cell>
          <cell r="J25">
            <v>45.98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 t="str">
            <v>1.49</v>
          </cell>
          <cell r="B26">
            <v>100.32</v>
          </cell>
          <cell r="C26">
            <v>54.33</v>
          </cell>
          <cell r="D26">
            <v>54.33</v>
          </cell>
          <cell r="E26">
            <v>54.33</v>
          </cell>
          <cell r="F26">
            <v>54.33</v>
          </cell>
          <cell r="G26">
            <v>54.33</v>
          </cell>
          <cell r="H26">
            <v>54.33</v>
          </cell>
          <cell r="I26">
            <v>54.33</v>
          </cell>
          <cell r="J26">
            <v>54.33</v>
          </cell>
          <cell r="K26">
            <v>52.22</v>
          </cell>
          <cell r="L26">
            <v>2.16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 t="str">
            <v>1.50</v>
          </cell>
          <cell r="B27">
            <v>108.67</v>
          </cell>
          <cell r="C27">
            <v>108.67</v>
          </cell>
          <cell r="D27">
            <v>108.67</v>
          </cell>
          <cell r="E27">
            <v>108.67</v>
          </cell>
          <cell r="F27">
            <v>108.67</v>
          </cell>
          <cell r="G27">
            <v>108.67</v>
          </cell>
          <cell r="H27">
            <v>108.67</v>
          </cell>
          <cell r="I27">
            <v>87.74</v>
          </cell>
          <cell r="J27">
            <v>54.33</v>
          </cell>
          <cell r="K27">
            <v>54.33</v>
          </cell>
          <cell r="L27">
            <v>54.33</v>
          </cell>
          <cell r="M27">
            <v>54.33</v>
          </cell>
          <cell r="N27">
            <v>54.33</v>
          </cell>
          <cell r="O27">
            <v>33.42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 t="str">
            <v>1.53</v>
          </cell>
          <cell r="B28">
            <v>75.28</v>
          </cell>
          <cell r="C28">
            <v>54.33</v>
          </cell>
          <cell r="D28">
            <v>54.33</v>
          </cell>
          <cell r="E28">
            <v>54.33</v>
          </cell>
          <cell r="F28">
            <v>54.33</v>
          </cell>
          <cell r="G28">
            <v>54.33</v>
          </cell>
          <cell r="H28">
            <v>54.33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1.54</v>
          </cell>
          <cell r="B29">
            <v>60.69</v>
          </cell>
          <cell r="C29">
            <v>54.33</v>
          </cell>
          <cell r="D29">
            <v>54.33</v>
          </cell>
          <cell r="E29">
            <v>54.33</v>
          </cell>
          <cell r="F29">
            <v>54.33</v>
          </cell>
          <cell r="G29">
            <v>54.33</v>
          </cell>
          <cell r="H29">
            <v>54.33</v>
          </cell>
          <cell r="I29">
            <v>50.14</v>
          </cell>
          <cell r="J29">
            <v>50.14</v>
          </cell>
          <cell r="K29">
            <v>12.59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 t="str">
            <v>1.55</v>
          </cell>
          <cell r="B30">
            <v>54.33</v>
          </cell>
          <cell r="C30">
            <v>54.33</v>
          </cell>
          <cell r="D30">
            <v>54.33</v>
          </cell>
          <cell r="E30">
            <v>35.549999999999997</v>
          </cell>
          <cell r="F30">
            <v>35.549999999999997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 t="str">
            <v>1.55-1.61-1.77</v>
          </cell>
          <cell r="B31">
            <v>54.33</v>
          </cell>
          <cell r="C31">
            <v>54.33</v>
          </cell>
          <cell r="D31">
            <v>54.33</v>
          </cell>
          <cell r="E31">
            <v>35.549999999999997</v>
          </cell>
          <cell r="F31">
            <v>35.549999999999997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 t="str">
            <v>1.55-1.61-1.77+2j</v>
          </cell>
          <cell r="B32">
            <v>54.33</v>
          </cell>
          <cell r="C32">
            <v>35.549999999999997</v>
          </cell>
          <cell r="D32">
            <v>35.549999999999997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 t="str">
            <v>1.57</v>
          </cell>
          <cell r="B33">
            <v>54.33</v>
          </cell>
          <cell r="C33">
            <v>54.33</v>
          </cell>
          <cell r="D33">
            <v>54.33</v>
          </cell>
          <cell r="E33">
            <v>54.33</v>
          </cell>
          <cell r="F33">
            <v>54.33</v>
          </cell>
          <cell r="G33">
            <v>39.72</v>
          </cell>
          <cell r="H33">
            <v>39.72</v>
          </cell>
          <cell r="I33">
            <v>2.16</v>
          </cell>
          <cell r="J33">
            <v>2.16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 t="str">
            <v>1.58</v>
          </cell>
          <cell r="B34">
            <v>54.33</v>
          </cell>
          <cell r="C34">
            <v>14.69</v>
          </cell>
          <cell r="D34">
            <v>14.69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 t="str">
            <v>1.59</v>
          </cell>
          <cell r="B35">
            <v>54.33</v>
          </cell>
          <cell r="C35">
            <v>27.21</v>
          </cell>
          <cell r="D35">
            <v>27.21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 t="str">
            <v>1.60</v>
          </cell>
          <cell r="B36">
            <v>54.33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1.61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</row>
        <row r="38">
          <cell r="A38" t="str">
            <v>1.61-1.77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 t="str">
            <v>1.62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1.63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1.66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 t="str">
            <v>1.67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</row>
        <row r="43">
          <cell r="A43" t="str">
            <v>1.75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</row>
        <row r="44">
          <cell r="A44" t="str">
            <v>1.77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</row>
        <row r="45">
          <cell r="A45" t="str">
            <v>1.78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 t="str">
            <v>1.78S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1.79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A48" t="str">
            <v>1.80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A49" t="str">
            <v>1.81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 t="str">
            <v>1.82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 t="str">
            <v>1.85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A52" t="str">
            <v>1.86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A53" t="str">
            <v>1.87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A54" t="str">
            <v>1.88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</row>
        <row r="55">
          <cell r="A55" t="str">
            <v>1.89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</row>
        <row r="56">
          <cell r="A56" t="str">
            <v>1.90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1.91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A58" t="str">
            <v>1.92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A59" t="str">
            <v>1.93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A60" t="str">
            <v>1.94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1.95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1.96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1.97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1.98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1.99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1.00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1.01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3">
        <row r="2">
          <cell r="A2" t="str">
            <v>1.12</v>
          </cell>
          <cell r="B2">
            <v>54.33</v>
          </cell>
          <cell r="C2">
            <v>54.33</v>
          </cell>
          <cell r="D2">
            <v>54.33</v>
          </cell>
          <cell r="E2">
            <v>54.33</v>
          </cell>
          <cell r="F2">
            <v>54.33</v>
          </cell>
          <cell r="G2">
            <v>54.33</v>
          </cell>
          <cell r="H2">
            <v>54.33</v>
          </cell>
          <cell r="I2">
            <v>54.33</v>
          </cell>
          <cell r="J2">
            <v>54.33</v>
          </cell>
          <cell r="K2">
            <v>54.33</v>
          </cell>
          <cell r="L2">
            <v>54.33</v>
          </cell>
          <cell r="M2">
            <v>54.33</v>
          </cell>
          <cell r="N2">
            <v>54.33</v>
          </cell>
          <cell r="O2">
            <v>54.33</v>
          </cell>
          <cell r="P2">
            <v>54.33</v>
          </cell>
          <cell r="Q2">
            <v>54.33</v>
          </cell>
          <cell r="R2">
            <v>54.33</v>
          </cell>
          <cell r="S2">
            <v>54.33</v>
          </cell>
          <cell r="T2">
            <v>54.33</v>
          </cell>
          <cell r="U2">
            <v>54.33</v>
          </cell>
          <cell r="V2">
            <v>54.33</v>
          </cell>
          <cell r="W2">
            <v>54.33</v>
          </cell>
          <cell r="X2">
            <v>54.33</v>
          </cell>
          <cell r="Y2">
            <v>54.33</v>
          </cell>
          <cell r="Z2">
            <v>54.33</v>
          </cell>
          <cell r="AA2">
            <v>54.33</v>
          </cell>
          <cell r="AB2">
            <v>54.33</v>
          </cell>
          <cell r="AC2">
            <v>54.33</v>
          </cell>
          <cell r="AD2">
            <v>54.33</v>
          </cell>
          <cell r="AE2">
            <v>54.33</v>
          </cell>
          <cell r="AF2">
            <v>54.33</v>
          </cell>
          <cell r="AG2">
            <v>54.33</v>
          </cell>
          <cell r="AH2">
            <v>54.33</v>
          </cell>
          <cell r="AI2">
            <v>54.33</v>
          </cell>
          <cell r="AJ2">
            <v>54.33</v>
          </cell>
          <cell r="AK2">
            <v>54.33</v>
          </cell>
          <cell r="AL2">
            <v>54.33</v>
          </cell>
          <cell r="AM2">
            <v>54.33</v>
          </cell>
          <cell r="AN2">
            <v>54.33</v>
          </cell>
          <cell r="AO2">
            <v>54.33</v>
          </cell>
          <cell r="AP2">
            <v>54.33</v>
          </cell>
          <cell r="AQ2">
            <v>54.33</v>
          </cell>
          <cell r="AR2">
            <v>54.33</v>
          </cell>
          <cell r="AS2">
            <v>54.33</v>
          </cell>
          <cell r="AT2">
            <v>54.33</v>
          </cell>
          <cell r="AU2">
            <v>54.33</v>
          </cell>
          <cell r="AV2">
            <v>54.33</v>
          </cell>
          <cell r="AW2">
            <v>54.33</v>
          </cell>
        </row>
        <row r="3">
          <cell r="A3" t="str">
            <v>1.14</v>
          </cell>
          <cell r="B3">
            <v>54.33</v>
          </cell>
          <cell r="C3">
            <v>54.33</v>
          </cell>
          <cell r="D3">
            <v>54.33</v>
          </cell>
          <cell r="E3">
            <v>54.33</v>
          </cell>
          <cell r="F3">
            <v>54.33</v>
          </cell>
          <cell r="G3">
            <v>54.33</v>
          </cell>
          <cell r="H3">
            <v>54.33</v>
          </cell>
          <cell r="I3">
            <v>54.33</v>
          </cell>
          <cell r="J3">
            <v>54.33</v>
          </cell>
          <cell r="K3">
            <v>54.33</v>
          </cell>
          <cell r="L3">
            <v>54.33</v>
          </cell>
          <cell r="M3">
            <v>54.33</v>
          </cell>
          <cell r="N3">
            <v>54.33</v>
          </cell>
          <cell r="O3">
            <v>54.33</v>
          </cell>
          <cell r="P3">
            <v>54.33</v>
          </cell>
          <cell r="Q3">
            <v>54.33</v>
          </cell>
          <cell r="R3">
            <v>32.93</v>
          </cell>
          <cell r="S3">
            <v>27.17</v>
          </cell>
          <cell r="T3">
            <v>27.17</v>
          </cell>
          <cell r="U3">
            <v>27.17</v>
          </cell>
          <cell r="V3">
            <v>27.17</v>
          </cell>
          <cell r="W3">
            <v>27.17</v>
          </cell>
          <cell r="X3">
            <v>27.17</v>
          </cell>
          <cell r="Y3">
            <v>27.17</v>
          </cell>
          <cell r="Z3">
            <v>27.17</v>
          </cell>
          <cell r="AA3">
            <v>27.17</v>
          </cell>
          <cell r="AB3">
            <v>27.17</v>
          </cell>
          <cell r="AC3">
            <v>27.17</v>
          </cell>
          <cell r="AD3">
            <v>27.17</v>
          </cell>
          <cell r="AE3">
            <v>27.17</v>
          </cell>
          <cell r="AF3">
            <v>27.17</v>
          </cell>
          <cell r="AG3">
            <v>27.17</v>
          </cell>
          <cell r="AH3">
            <v>27.17</v>
          </cell>
          <cell r="AI3">
            <v>27.17</v>
          </cell>
          <cell r="AJ3">
            <v>27.17</v>
          </cell>
          <cell r="AK3">
            <v>27.17</v>
          </cell>
          <cell r="AL3">
            <v>27.17</v>
          </cell>
          <cell r="AM3">
            <v>27.17</v>
          </cell>
          <cell r="AN3">
            <v>27.17</v>
          </cell>
          <cell r="AO3">
            <v>27.17</v>
          </cell>
          <cell r="AP3">
            <v>27.17</v>
          </cell>
          <cell r="AQ3">
            <v>27.17</v>
          </cell>
          <cell r="AR3">
            <v>27.17</v>
          </cell>
          <cell r="AS3">
            <v>27.17</v>
          </cell>
          <cell r="AT3">
            <v>27.17</v>
          </cell>
          <cell r="AU3">
            <v>27.17</v>
          </cell>
          <cell r="AV3">
            <v>27.17</v>
          </cell>
          <cell r="AW3">
            <v>27.17</v>
          </cell>
        </row>
        <row r="4">
          <cell r="A4" t="str">
            <v>1.16</v>
          </cell>
          <cell r="B4">
            <v>54.33</v>
          </cell>
          <cell r="C4">
            <v>54.33</v>
          </cell>
          <cell r="D4">
            <v>54.33</v>
          </cell>
          <cell r="E4">
            <v>54.33</v>
          </cell>
          <cell r="F4">
            <v>54.33</v>
          </cell>
          <cell r="G4">
            <v>54.33</v>
          </cell>
          <cell r="H4">
            <v>54.33</v>
          </cell>
          <cell r="I4">
            <v>54.33</v>
          </cell>
          <cell r="J4">
            <v>54.33</v>
          </cell>
          <cell r="K4">
            <v>54.33</v>
          </cell>
          <cell r="L4">
            <v>54.33</v>
          </cell>
          <cell r="M4">
            <v>54.33</v>
          </cell>
          <cell r="N4">
            <v>54.33</v>
          </cell>
          <cell r="O4">
            <v>43.69</v>
          </cell>
          <cell r="P4">
            <v>27.17</v>
          </cell>
          <cell r="Q4">
            <v>27.17</v>
          </cell>
          <cell r="R4">
            <v>27.17</v>
          </cell>
          <cell r="S4">
            <v>27.17</v>
          </cell>
          <cell r="T4">
            <v>27.17</v>
          </cell>
          <cell r="U4">
            <v>27.17</v>
          </cell>
          <cell r="V4">
            <v>27.17</v>
          </cell>
          <cell r="W4">
            <v>27.17</v>
          </cell>
          <cell r="X4">
            <v>27.17</v>
          </cell>
          <cell r="Y4">
            <v>27.17</v>
          </cell>
          <cell r="Z4">
            <v>27.17</v>
          </cell>
          <cell r="AA4">
            <v>27.17</v>
          </cell>
          <cell r="AB4">
            <v>27.17</v>
          </cell>
          <cell r="AC4">
            <v>12.55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 t="str">
            <v>1.18</v>
          </cell>
          <cell r="B5">
            <v>54.33</v>
          </cell>
          <cell r="C5">
            <v>54.33</v>
          </cell>
          <cell r="D5">
            <v>54.33</v>
          </cell>
          <cell r="E5">
            <v>54.33</v>
          </cell>
          <cell r="F5">
            <v>54.33</v>
          </cell>
          <cell r="G5">
            <v>54.33</v>
          </cell>
          <cell r="H5">
            <v>54.33</v>
          </cell>
          <cell r="I5">
            <v>54.33</v>
          </cell>
          <cell r="J5">
            <v>54.33</v>
          </cell>
          <cell r="K5">
            <v>54.33</v>
          </cell>
          <cell r="L5">
            <v>54.33</v>
          </cell>
          <cell r="M5">
            <v>54.33</v>
          </cell>
          <cell r="N5">
            <v>54.33</v>
          </cell>
          <cell r="O5">
            <v>54.33</v>
          </cell>
          <cell r="P5">
            <v>54.33</v>
          </cell>
          <cell r="Q5">
            <v>54.33</v>
          </cell>
          <cell r="R5">
            <v>54.33</v>
          </cell>
          <cell r="S5">
            <v>54.33</v>
          </cell>
          <cell r="T5">
            <v>54.33</v>
          </cell>
          <cell r="U5">
            <v>54.33</v>
          </cell>
          <cell r="V5">
            <v>54.33</v>
          </cell>
          <cell r="W5">
            <v>54.33</v>
          </cell>
          <cell r="X5">
            <v>54.33</v>
          </cell>
          <cell r="Y5">
            <v>53.06</v>
          </cell>
          <cell r="Z5">
            <v>43.21</v>
          </cell>
          <cell r="AA5">
            <v>33.369999999999997</v>
          </cell>
          <cell r="AB5">
            <v>27.17</v>
          </cell>
          <cell r="AC5">
            <v>27.17</v>
          </cell>
          <cell r="AD5">
            <v>27.17</v>
          </cell>
          <cell r="AE5">
            <v>27.17</v>
          </cell>
          <cell r="AF5">
            <v>27.17</v>
          </cell>
          <cell r="AG5">
            <v>27.17</v>
          </cell>
          <cell r="AH5">
            <v>27.17</v>
          </cell>
          <cell r="AI5">
            <v>27.17</v>
          </cell>
          <cell r="AJ5">
            <v>27.17</v>
          </cell>
          <cell r="AK5">
            <v>27.17</v>
          </cell>
          <cell r="AL5">
            <v>27.17</v>
          </cell>
          <cell r="AM5">
            <v>27.17</v>
          </cell>
          <cell r="AN5">
            <v>27.17</v>
          </cell>
          <cell r="AO5">
            <v>27.17</v>
          </cell>
          <cell r="AP5">
            <v>27.17</v>
          </cell>
          <cell r="AQ5">
            <v>27.17</v>
          </cell>
          <cell r="AR5">
            <v>27.17</v>
          </cell>
          <cell r="AS5">
            <v>27.17</v>
          </cell>
          <cell r="AT5">
            <v>27.17</v>
          </cell>
          <cell r="AU5">
            <v>27.17</v>
          </cell>
          <cell r="AV5">
            <v>27.17</v>
          </cell>
          <cell r="AW5">
            <v>27.17</v>
          </cell>
        </row>
        <row r="6">
          <cell r="A6" t="str">
            <v>1.20</v>
          </cell>
          <cell r="B6">
            <v>54.33</v>
          </cell>
          <cell r="C6">
            <v>54.33</v>
          </cell>
          <cell r="D6">
            <v>54.33</v>
          </cell>
          <cell r="E6">
            <v>54.33</v>
          </cell>
          <cell r="F6">
            <v>54.33</v>
          </cell>
          <cell r="G6">
            <v>54.33</v>
          </cell>
          <cell r="H6">
            <v>54.33</v>
          </cell>
          <cell r="I6">
            <v>54.33</v>
          </cell>
          <cell r="J6">
            <v>54.33</v>
          </cell>
          <cell r="K6">
            <v>54.33</v>
          </cell>
          <cell r="L6">
            <v>54.33</v>
          </cell>
          <cell r="M6">
            <v>54.33</v>
          </cell>
          <cell r="N6">
            <v>54.33</v>
          </cell>
          <cell r="O6">
            <v>54.33</v>
          </cell>
          <cell r="P6">
            <v>54.33</v>
          </cell>
          <cell r="Q6">
            <v>54.33</v>
          </cell>
          <cell r="R6">
            <v>49.55</v>
          </cell>
          <cell r="S6">
            <v>38.729999999999997</v>
          </cell>
          <cell r="T6">
            <v>27.91</v>
          </cell>
          <cell r="U6">
            <v>27.17</v>
          </cell>
          <cell r="V6">
            <v>27.17</v>
          </cell>
          <cell r="W6">
            <v>27.17</v>
          </cell>
          <cell r="X6">
            <v>27.17</v>
          </cell>
          <cell r="Y6">
            <v>27.17</v>
          </cell>
          <cell r="Z6">
            <v>27.17</v>
          </cell>
          <cell r="AA6">
            <v>27.17</v>
          </cell>
          <cell r="AB6">
            <v>27.17</v>
          </cell>
          <cell r="AC6">
            <v>27.17</v>
          </cell>
          <cell r="AD6">
            <v>27.17</v>
          </cell>
          <cell r="AE6">
            <v>27.17</v>
          </cell>
          <cell r="AF6">
            <v>27.17</v>
          </cell>
          <cell r="AG6">
            <v>27.17</v>
          </cell>
          <cell r="AH6">
            <v>27.17</v>
          </cell>
          <cell r="AI6">
            <v>27.17</v>
          </cell>
          <cell r="AJ6">
            <v>27.17</v>
          </cell>
          <cell r="AK6">
            <v>27.17</v>
          </cell>
          <cell r="AL6">
            <v>27.17</v>
          </cell>
          <cell r="AM6">
            <v>27.17</v>
          </cell>
          <cell r="AN6">
            <v>27.17</v>
          </cell>
          <cell r="AO6">
            <v>27.17</v>
          </cell>
          <cell r="AP6">
            <v>27.17</v>
          </cell>
          <cell r="AQ6">
            <v>27.17</v>
          </cell>
          <cell r="AR6">
            <v>27.17</v>
          </cell>
          <cell r="AS6">
            <v>27.17</v>
          </cell>
          <cell r="AT6">
            <v>27.17</v>
          </cell>
          <cell r="AU6">
            <v>27.17</v>
          </cell>
          <cell r="AV6">
            <v>27.17</v>
          </cell>
          <cell r="AW6">
            <v>27.17</v>
          </cell>
        </row>
        <row r="7">
          <cell r="A7" t="str">
            <v>1.22</v>
          </cell>
          <cell r="B7">
            <v>54.33</v>
          </cell>
          <cell r="C7">
            <v>54.33</v>
          </cell>
          <cell r="D7">
            <v>54.33</v>
          </cell>
          <cell r="E7">
            <v>54.33</v>
          </cell>
          <cell r="F7">
            <v>54.33</v>
          </cell>
          <cell r="G7">
            <v>54.33</v>
          </cell>
          <cell r="H7">
            <v>54.33</v>
          </cell>
          <cell r="I7">
            <v>54.33</v>
          </cell>
          <cell r="J7">
            <v>54.33</v>
          </cell>
          <cell r="K7">
            <v>54.33</v>
          </cell>
          <cell r="L7">
            <v>54.33</v>
          </cell>
          <cell r="M7">
            <v>32.630000000000003</v>
          </cell>
          <cell r="N7">
            <v>27.17</v>
          </cell>
          <cell r="O7">
            <v>27.17</v>
          </cell>
          <cell r="P7">
            <v>27.17</v>
          </cell>
          <cell r="Q7">
            <v>27.17</v>
          </cell>
          <cell r="R7">
            <v>27.17</v>
          </cell>
          <cell r="S7">
            <v>27.17</v>
          </cell>
          <cell r="T7">
            <v>27.17</v>
          </cell>
          <cell r="U7">
            <v>27.17</v>
          </cell>
          <cell r="V7">
            <v>27.17</v>
          </cell>
          <cell r="W7">
            <v>27.17</v>
          </cell>
          <cell r="X7">
            <v>27.17</v>
          </cell>
          <cell r="Y7">
            <v>27.17</v>
          </cell>
          <cell r="Z7">
            <v>24.13</v>
          </cell>
          <cell r="AA7">
            <v>1.49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 t="str">
            <v>1.22-1.30</v>
          </cell>
          <cell r="B8">
            <v>54.33</v>
          </cell>
          <cell r="C8">
            <v>54.33</v>
          </cell>
          <cell r="D8">
            <v>54.33</v>
          </cell>
          <cell r="E8">
            <v>54.33</v>
          </cell>
          <cell r="F8">
            <v>54.33</v>
          </cell>
          <cell r="G8">
            <v>54.33</v>
          </cell>
          <cell r="H8">
            <v>54.33</v>
          </cell>
          <cell r="I8">
            <v>54.33</v>
          </cell>
          <cell r="J8">
            <v>49.17</v>
          </cell>
          <cell r="K8">
            <v>29.49</v>
          </cell>
          <cell r="L8">
            <v>27.17</v>
          </cell>
          <cell r="M8">
            <v>27.17</v>
          </cell>
          <cell r="N8">
            <v>27.17</v>
          </cell>
          <cell r="O8">
            <v>27.17</v>
          </cell>
          <cell r="P8">
            <v>27.17</v>
          </cell>
          <cell r="Q8">
            <v>27.17</v>
          </cell>
          <cell r="R8">
            <v>27.17</v>
          </cell>
          <cell r="S8">
            <v>27.17</v>
          </cell>
          <cell r="T8">
            <v>27.17</v>
          </cell>
          <cell r="U8">
            <v>26.24</v>
          </cell>
          <cell r="V8">
            <v>2.63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 t="str">
            <v>1.24</v>
          </cell>
          <cell r="B9">
            <v>54.33</v>
          </cell>
          <cell r="C9">
            <v>54.33</v>
          </cell>
          <cell r="D9">
            <v>54.33</v>
          </cell>
          <cell r="E9">
            <v>54.33</v>
          </cell>
          <cell r="F9">
            <v>54.33</v>
          </cell>
          <cell r="G9">
            <v>54.33</v>
          </cell>
          <cell r="H9">
            <v>54.33</v>
          </cell>
          <cell r="I9">
            <v>54.33</v>
          </cell>
          <cell r="J9">
            <v>54.33</v>
          </cell>
          <cell r="K9">
            <v>54.33</v>
          </cell>
          <cell r="L9">
            <v>31.25</v>
          </cell>
          <cell r="M9">
            <v>27.17</v>
          </cell>
          <cell r="N9">
            <v>27.17</v>
          </cell>
          <cell r="O9">
            <v>27.17</v>
          </cell>
          <cell r="P9">
            <v>27.17</v>
          </cell>
          <cell r="Q9">
            <v>27.17</v>
          </cell>
          <cell r="R9">
            <v>27.17</v>
          </cell>
          <cell r="S9">
            <v>27.17</v>
          </cell>
          <cell r="T9">
            <v>27.17</v>
          </cell>
          <cell r="U9">
            <v>27.17</v>
          </cell>
          <cell r="V9">
            <v>27.17</v>
          </cell>
          <cell r="W9">
            <v>27.17</v>
          </cell>
          <cell r="X9">
            <v>27.17</v>
          </cell>
          <cell r="Y9">
            <v>10.02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 t="str">
            <v>1.26</v>
          </cell>
          <cell r="B10">
            <v>54.33</v>
          </cell>
          <cell r="C10">
            <v>54.33</v>
          </cell>
          <cell r="D10">
            <v>54.33</v>
          </cell>
          <cell r="E10">
            <v>54.33</v>
          </cell>
          <cell r="F10">
            <v>54.33</v>
          </cell>
          <cell r="G10">
            <v>54.33</v>
          </cell>
          <cell r="H10">
            <v>54.33</v>
          </cell>
          <cell r="I10">
            <v>54.33</v>
          </cell>
          <cell r="J10">
            <v>54.33</v>
          </cell>
          <cell r="K10">
            <v>54.33</v>
          </cell>
          <cell r="L10">
            <v>27.17</v>
          </cell>
          <cell r="M10">
            <v>27.17</v>
          </cell>
          <cell r="N10">
            <v>27.17</v>
          </cell>
          <cell r="O10">
            <v>27.17</v>
          </cell>
          <cell r="P10">
            <v>27.17</v>
          </cell>
          <cell r="Q10">
            <v>27.17</v>
          </cell>
          <cell r="R10">
            <v>27.17</v>
          </cell>
          <cell r="S10">
            <v>27.17</v>
          </cell>
          <cell r="T10">
            <v>27.17</v>
          </cell>
          <cell r="U10">
            <v>27.17</v>
          </cell>
          <cell r="V10">
            <v>27.17</v>
          </cell>
          <cell r="W10">
            <v>27.17</v>
          </cell>
          <cell r="X10">
            <v>11.73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1.30</v>
          </cell>
          <cell r="B11">
            <v>54.33</v>
          </cell>
          <cell r="C11">
            <v>54.33</v>
          </cell>
          <cell r="D11">
            <v>54.33</v>
          </cell>
          <cell r="E11">
            <v>54.33</v>
          </cell>
          <cell r="F11">
            <v>54.33</v>
          </cell>
          <cell r="G11">
            <v>54.33</v>
          </cell>
          <cell r="H11">
            <v>54.33</v>
          </cell>
          <cell r="I11">
            <v>54.33</v>
          </cell>
          <cell r="J11">
            <v>49.18</v>
          </cell>
          <cell r="K11">
            <v>29.49</v>
          </cell>
          <cell r="L11">
            <v>27.17</v>
          </cell>
          <cell r="M11">
            <v>27.17</v>
          </cell>
          <cell r="N11">
            <v>27.17</v>
          </cell>
          <cell r="O11">
            <v>27.17</v>
          </cell>
          <cell r="P11">
            <v>27.17</v>
          </cell>
          <cell r="Q11">
            <v>27.17</v>
          </cell>
          <cell r="R11">
            <v>27.17</v>
          </cell>
          <cell r="S11">
            <v>27.17</v>
          </cell>
          <cell r="T11">
            <v>27.17</v>
          </cell>
          <cell r="U11">
            <v>26.25</v>
          </cell>
          <cell r="V11">
            <v>2.64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1.31</v>
          </cell>
          <cell r="B12">
            <v>54.33</v>
          </cell>
          <cell r="C12">
            <v>54.33</v>
          </cell>
          <cell r="D12">
            <v>54.33</v>
          </cell>
          <cell r="E12">
            <v>54.33</v>
          </cell>
          <cell r="F12">
            <v>54.33</v>
          </cell>
          <cell r="G12">
            <v>54.33</v>
          </cell>
          <cell r="H12">
            <v>27.17</v>
          </cell>
          <cell r="I12">
            <v>27.17</v>
          </cell>
          <cell r="J12">
            <v>27.17</v>
          </cell>
          <cell r="K12">
            <v>27.17</v>
          </cell>
          <cell r="L12">
            <v>27.17</v>
          </cell>
          <cell r="M12">
            <v>27.17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 t="str">
            <v>1.34</v>
          </cell>
          <cell r="B13">
            <v>54.33</v>
          </cell>
          <cell r="C13">
            <v>54.33</v>
          </cell>
          <cell r="D13">
            <v>54.33</v>
          </cell>
          <cell r="E13">
            <v>54.33</v>
          </cell>
          <cell r="F13">
            <v>54.33</v>
          </cell>
          <cell r="G13">
            <v>54.33</v>
          </cell>
          <cell r="H13">
            <v>52.14</v>
          </cell>
          <cell r="I13">
            <v>32.450000000000003</v>
          </cell>
          <cell r="J13">
            <v>27.17</v>
          </cell>
          <cell r="K13">
            <v>27.17</v>
          </cell>
          <cell r="L13">
            <v>27.17</v>
          </cell>
          <cell r="M13">
            <v>27.17</v>
          </cell>
          <cell r="N13">
            <v>27.17</v>
          </cell>
          <cell r="O13">
            <v>27.17</v>
          </cell>
          <cell r="P13">
            <v>27.17</v>
          </cell>
          <cell r="Q13">
            <v>27.17</v>
          </cell>
          <cell r="R13">
            <v>27.17</v>
          </cell>
          <cell r="S13">
            <v>27.17</v>
          </cell>
          <cell r="T13">
            <v>12.31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 t="str">
            <v>1.35</v>
          </cell>
          <cell r="B14">
            <v>54.33</v>
          </cell>
          <cell r="C14">
            <v>54.33</v>
          </cell>
          <cell r="D14">
            <v>54.33</v>
          </cell>
          <cell r="E14">
            <v>54.33</v>
          </cell>
          <cell r="F14">
            <v>54.33</v>
          </cell>
          <cell r="G14">
            <v>43.29</v>
          </cell>
          <cell r="H14">
            <v>27.17</v>
          </cell>
          <cell r="I14">
            <v>27.17</v>
          </cell>
          <cell r="J14">
            <v>27.17</v>
          </cell>
          <cell r="K14">
            <v>27.17</v>
          </cell>
          <cell r="L14">
            <v>27.17</v>
          </cell>
          <cell r="M14">
            <v>27.17</v>
          </cell>
          <cell r="N14">
            <v>27.17</v>
          </cell>
          <cell r="O14">
            <v>27.17</v>
          </cell>
          <cell r="P14">
            <v>27.17</v>
          </cell>
          <cell r="Q14">
            <v>27.17</v>
          </cell>
          <cell r="R14">
            <v>27.17</v>
          </cell>
          <cell r="S14">
            <v>7.76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 t="str">
            <v>1.37</v>
          </cell>
          <cell r="B15">
            <v>54.33</v>
          </cell>
          <cell r="C15">
            <v>54.33</v>
          </cell>
          <cell r="D15">
            <v>54.33</v>
          </cell>
          <cell r="E15">
            <v>54.33</v>
          </cell>
          <cell r="F15">
            <v>54.33</v>
          </cell>
          <cell r="G15">
            <v>27.17</v>
          </cell>
          <cell r="H15">
            <v>27.17</v>
          </cell>
          <cell r="I15">
            <v>27.17</v>
          </cell>
          <cell r="J15">
            <v>27.17</v>
          </cell>
          <cell r="K15">
            <v>27.17</v>
          </cell>
          <cell r="L15">
            <v>27.17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 t="str">
            <v>1.38</v>
          </cell>
          <cell r="B16">
            <v>54.33</v>
          </cell>
          <cell r="C16">
            <v>54.33</v>
          </cell>
          <cell r="D16">
            <v>54.33</v>
          </cell>
          <cell r="E16">
            <v>39.72</v>
          </cell>
          <cell r="F16">
            <v>39.72</v>
          </cell>
          <cell r="G16">
            <v>27.17</v>
          </cell>
          <cell r="H16">
            <v>27.17</v>
          </cell>
          <cell r="I16">
            <v>27.17</v>
          </cell>
          <cell r="J16">
            <v>27.17</v>
          </cell>
          <cell r="K16">
            <v>27.17</v>
          </cell>
          <cell r="L16">
            <v>25.07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 t="str">
            <v>1.39</v>
          </cell>
          <cell r="B17">
            <v>54.33</v>
          </cell>
          <cell r="C17">
            <v>54.33</v>
          </cell>
          <cell r="D17">
            <v>54.33</v>
          </cell>
          <cell r="E17">
            <v>27.17</v>
          </cell>
          <cell r="F17">
            <v>27.17</v>
          </cell>
          <cell r="G17">
            <v>27.17</v>
          </cell>
          <cell r="H17">
            <v>27.17</v>
          </cell>
          <cell r="I17">
            <v>27.17</v>
          </cell>
          <cell r="J17">
            <v>27.17</v>
          </cell>
          <cell r="K17">
            <v>27.17</v>
          </cell>
          <cell r="L17">
            <v>6.3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 t="str">
            <v>1.40</v>
          </cell>
          <cell r="B18">
            <v>54.33</v>
          </cell>
          <cell r="C18">
            <v>54.33</v>
          </cell>
          <cell r="D18">
            <v>54.33</v>
          </cell>
          <cell r="E18">
            <v>27.2</v>
          </cell>
          <cell r="F18">
            <v>27.2</v>
          </cell>
          <cell r="G18">
            <v>27.17</v>
          </cell>
          <cell r="H18">
            <v>27.17</v>
          </cell>
          <cell r="I18">
            <v>27.17</v>
          </cell>
          <cell r="J18">
            <v>27.17</v>
          </cell>
          <cell r="K18">
            <v>27.17</v>
          </cell>
          <cell r="L18">
            <v>27.17</v>
          </cell>
          <cell r="M18">
            <v>27.17</v>
          </cell>
          <cell r="N18">
            <v>27.17</v>
          </cell>
          <cell r="O18">
            <v>27.17</v>
          </cell>
          <cell r="P18">
            <v>27.17</v>
          </cell>
          <cell r="Q18">
            <v>0.03</v>
          </cell>
          <cell r="R18">
            <v>0.03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 t="str">
            <v>1.40-1.57</v>
          </cell>
          <cell r="B19">
            <v>54.33</v>
          </cell>
          <cell r="C19">
            <v>54.33</v>
          </cell>
          <cell r="D19">
            <v>54.33</v>
          </cell>
          <cell r="E19">
            <v>27.2</v>
          </cell>
          <cell r="F19">
            <v>27.2</v>
          </cell>
          <cell r="G19">
            <v>27.17</v>
          </cell>
          <cell r="H19">
            <v>27.17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 t="str">
            <v>1.42</v>
          </cell>
          <cell r="B20">
            <v>54.33</v>
          </cell>
          <cell r="C20">
            <v>33.46</v>
          </cell>
          <cell r="D20">
            <v>33.46</v>
          </cell>
          <cell r="E20">
            <v>27.17</v>
          </cell>
          <cell r="F20">
            <v>27.17</v>
          </cell>
          <cell r="G20">
            <v>27.17</v>
          </cell>
          <cell r="H20">
            <v>27.17</v>
          </cell>
          <cell r="I20">
            <v>27.17</v>
          </cell>
          <cell r="J20">
            <v>27.17</v>
          </cell>
          <cell r="K20">
            <v>27.17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 t="str">
            <v>1.43</v>
          </cell>
          <cell r="B21">
            <v>54.33</v>
          </cell>
          <cell r="C21">
            <v>27.17</v>
          </cell>
          <cell r="D21">
            <v>27.17</v>
          </cell>
          <cell r="E21">
            <v>27.17</v>
          </cell>
          <cell r="F21">
            <v>27.17</v>
          </cell>
          <cell r="G21">
            <v>27.17</v>
          </cell>
          <cell r="H21">
            <v>27.17</v>
          </cell>
          <cell r="I21">
            <v>27.17</v>
          </cell>
          <cell r="J21">
            <v>27.17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 t="str">
            <v>1.43-1.55</v>
          </cell>
          <cell r="B22">
            <v>54.33</v>
          </cell>
          <cell r="C22">
            <v>27.17</v>
          </cell>
          <cell r="D22">
            <v>27.17</v>
          </cell>
          <cell r="E22">
            <v>27.17</v>
          </cell>
          <cell r="F22">
            <v>27.17</v>
          </cell>
          <cell r="G22">
            <v>27.17</v>
          </cell>
          <cell r="H22">
            <v>27.17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 t="str">
            <v>1.45</v>
          </cell>
          <cell r="B23">
            <v>54.33</v>
          </cell>
          <cell r="C23">
            <v>27.17</v>
          </cell>
          <cell r="D23">
            <v>27.17</v>
          </cell>
          <cell r="E23">
            <v>27.17</v>
          </cell>
          <cell r="F23">
            <v>27.17</v>
          </cell>
          <cell r="G23">
            <v>27.17</v>
          </cell>
          <cell r="H23">
            <v>27.17</v>
          </cell>
          <cell r="I23">
            <v>27.17</v>
          </cell>
          <cell r="J23">
            <v>27.17</v>
          </cell>
          <cell r="K23">
            <v>27.17</v>
          </cell>
          <cell r="L23">
            <v>27.17</v>
          </cell>
          <cell r="M23">
            <v>12.55</v>
          </cell>
          <cell r="N23">
            <v>12.55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 t="str">
            <v>1.46</v>
          </cell>
          <cell r="B24">
            <v>54.33</v>
          </cell>
          <cell r="C24">
            <v>27.17</v>
          </cell>
          <cell r="D24">
            <v>27.17</v>
          </cell>
          <cell r="E24">
            <v>27.17</v>
          </cell>
          <cell r="F24">
            <v>27.17</v>
          </cell>
          <cell r="G24">
            <v>27.17</v>
          </cell>
          <cell r="H24">
            <v>27.17</v>
          </cell>
          <cell r="I24">
            <v>27.17</v>
          </cell>
          <cell r="J24">
            <v>27.17</v>
          </cell>
          <cell r="K24">
            <v>27.17</v>
          </cell>
          <cell r="L24">
            <v>27.17</v>
          </cell>
          <cell r="M24">
            <v>27.17</v>
          </cell>
          <cell r="N24">
            <v>27.17</v>
          </cell>
          <cell r="O24">
            <v>27.17</v>
          </cell>
          <cell r="P24">
            <v>27.17</v>
          </cell>
          <cell r="Q24">
            <v>22.77</v>
          </cell>
          <cell r="R24">
            <v>11.95</v>
          </cell>
          <cell r="S24">
            <v>1.1299999999999999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 t="str">
            <v>1.47</v>
          </cell>
          <cell r="B25">
            <v>54.33</v>
          </cell>
          <cell r="C25">
            <v>27.17</v>
          </cell>
          <cell r="D25">
            <v>27.17</v>
          </cell>
          <cell r="E25">
            <v>27.17</v>
          </cell>
          <cell r="F25">
            <v>27.17</v>
          </cell>
          <cell r="G25">
            <v>27.17</v>
          </cell>
          <cell r="H25">
            <v>27.17</v>
          </cell>
          <cell r="I25">
            <v>18.82</v>
          </cell>
          <cell r="J25">
            <v>18.82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 t="str">
            <v>1.49</v>
          </cell>
          <cell r="B26">
            <v>45.98</v>
          </cell>
          <cell r="C26">
            <v>27.17</v>
          </cell>
          <cell r="D26">
            <v>27.17</v>
          </cell>
          <cell r="E26">
            <v>27.17</v>
          </cell>
          <cell r="F26">
            <v>27.17</v>
          </cell>
          <cell r="G26">
            <v>27.17</v>
          </cell>
          <cell r="H26">
            <v>27.17</v>
          </cell>
          <cell r="I26">
            <v>27.17</v>
          </cell>
          <cell r="J26">
            <v>27.17</v>
          </cell>
          <cell r="K26">
            <v>25.06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 t="str">
            <v>1.50</v>
          </cell>
          <cell r="B27">
            <v>54.33</v>
          </cell>
          <cell r="C27">
            <v>54.33</v>
          </cell>
          <cell r="D27">
            <v>54.33</v>
          </cell>
          <cell r="E27">
            <v>54.33</v>
          </cell>
          <cell r="F27">
            <v>54.33</v>
          </cell>
          <cell r="G27">
            <v>54.33</v>
          </cell>
          <cell r="H27">
            <v>54.33</v>
          </cell>
          <cell r="I27">
            <v>33.409999999999997</v>
          </cell>
          <cell r="J27">
            <v>27.17</v>
          </cell>
          <cell r="K27">
            <v>27.17</v>
          </cell>
          <cell r="L27">
            <v>27.17</v>
          </cell>
          <cell r="M27">
            <v>27.17</v>
          </cell>
          <cell r="N27">
            <v>27.17</v>
          </cell>
          <cell r="O27">
            <v>6.26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 t="str">
            <v>1.53</v>
          </cell>
          <cell r="B28">
            <v>27.17</v>
          </cell>
          <cell r="C28">
            <v>27.17</v>
          </cell>
          <cell r="D28">
            <v>27.17</v>
          </cell>
          <cell r="E28">
            <v>27.17</v>
          </cell>
          <cell r="F28">
            <v>27.17</v>
          </cell>
          <cell r="G28">
            <v>27.17</v>
          </cell>
          <cell r="H28">
            <v>27.17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1.54</v>
          </cell>
          <cell r="B29">
            <v>27.17</v>
          </cell>
          <cell r="C29">
            <v>27.17</v>
          </cell>
          <cell r="D29">
            <v>27.17</v>
          </cell>
          <cell r="E29">
            <v>27.17</v>
          </cell>
          <cell r="F29">
            <v>27.17</v>
          </cell>
          <cell r="G29">
            <v>27.17</v>
          </cell>
          <cell r="H29">
            <v>27.17</v>
          </cell>
          <cell r="I29">
            <v>22.98</v>
          </cell>
          <cell r="J29">
            <v>22.98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 t="str">
            <v>1.55</v>
          </cell>
          <cell r="B30">
            <v>27.17</v>
          </cell>
          <cell r="C30">
            <v>27.17</v>
          </cell>
          <cell r="D30">
            <v>27.17</v>
          </cell>
          <cell r="E30">
            <v>8.3800000000000008</v>
          </cell>
          <cell r="F30">
            <v>8.3800000000000008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 t="str">
            <v>1.55-1.61-1.77</v>
          </cell>
          <cell r="B31">
            <v>27.17</v>
          </cell>
          <cell r="C31">
            <v>27.17</v>
          </cell>
          <cell r="D31">
            <v>27.17</v>
          </cell>
          <cell r="E31">
            <v>8.3800000000000008</v>
          </cell>
          <cell r="F31">
            <v>8.3800000000000008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 t="str">
            <v>1.55-1.61-1.77+2j</v>
          </cell>
          <cell r="B32">
            <v>27.17</v>
          </cell>
          <cell r="C32">
            <v>8.3800000000000008</v>
          </cell>
          <cell r="D32">
            <v>8.3800000000000008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 t="str">
            <v>1.57</v>
          </cell>
          <cell r="B33">
            <v>27.17</v>
          </cell>
          <cell r="C33">
            <v>27.17</v>
          </cell>
          <cell r="D33">
            <v>27.17</v>
          </cell>
          <cell r="E33">
            <v>27.17</v>
          </cell>
          <cell r="F33">
            <v>27.17</v>
          </cell>
          <cell r="G33">
            <v>12.55</v>
          </cell>
          <cell r="H33">
            <v>12.55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 t="str">
            <v>1.58</v>
          </cell>
          <cell r="B34">
            <v>27.17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 t="str">
            <v>1.59</v>
          </cell>
          <cell r="B35">
            <v>27.17</v>
          </cell>
          <cell r="C35">
            <v>0.04</v>
          </cell>
          <cell r="D35">
            <v>0.04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 t="str">
            <v>1.60</v>
          </cell>
          <cell r="B36">
            <v>27.17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1.61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</row>
        <row r="38">
          <cell r="A38" t="str">
            <v>1.61-1.77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 t="str">
            <v>1.62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1.63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1.66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 t="str">
            <v>1.67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</row>
        <row r="43">
          <cell r="A43" t="str">
            <v>1.75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</row>
        <row r="44">
          <cell r="A44" t="str">
            <v>1.77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</row>
        <row r="45">
          <cell r="A45" t="str">
            <v>1.78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 t="str">
            <v>1.78S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1.79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A48" t="str">
            <v>1.80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A49" t="str">
            <v>1.81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 t="str">
            <v>1.82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 t="str">
            <v>1.85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A52" t="str">
            <v>1.86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A53" t="str">
            <v>1.87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A54" t="str">
            <v>1.88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</row>
        <row r="55">
          <cell r="A55" t="str">
            <v>1.89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</row>
        <row r="56">
          <cell r="A56" t="str">
            <v>1.90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1.91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A58" t="str">
            <v>1.92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A59" t="str">
            <v>1.93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A60" t="str">
            <v>1.94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1.95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1.96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1.97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1.98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1.99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1.00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1.01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4">
        <row r="2">
          <cell r="A2" t="str">
            <v>1.12</v>
          </cell>
          <cell r="B2">
            <v>74.78</v>
          </cell>
          <cell r="C2">
            <v>81.040000000000006</v>
          </cell>
          <cell r="D2">
            <v>81.47</v>
          </cell>
          <cell r="E2">
            <v>81.89</v>
          </cell>
          <cell r="F2">
            <v>82.32</v>
          </cell>
          <cell r="G2">
            <v>82.75</v>
          </cell>
          <cell r="H2">
            <v>83.17</v>
          </cell>
          <cell r="I2">
            <v>83.6</v>
          </cell>
          <cell r="J2">
            <v>84.02</v>
          </cell>
          <cell r="K2">
            <v>168.9</v>
          </cell>
          <cell r="L2">
            <v>174.14</v>
          </cell>
          <cell r="M2">
            <v>174.99</v>
          </cell>
          <cell r="N2">
            <v>175.84</v>
          </cell>
          <cell r="O2">
            <v>176.69</v>
          </cell>
          <cell r="P2">
            <v>177.54</v>
          </cell>
          <cell r="Q2">
            <v>178.4</v>
          </cell>
          <cell r="R2">
            <v>179.25</v>
          </cell>
          <cell r="S2">
            <v>180.1</v>
          </cell>
          <cell r="T2">
            <v>271.43</v>
          </cell>
          <cell r="U2">
            <v>272.7</v>
          </cell>
          <cell r="V2">
            <v>273.98</v>
          </cell>
          <cell r="W2">
            <v>275.26</v>
          </cell>
          <cell r="X2">
            <v>276.52999999999997</v>
          </cell>
          <cell r="Y2">
            <v>277.81</v>
          </cell>
          <cell r="Z2">
            <v>279.08999999999997</v>
          </cell>
          <cell r="AA2">
            <v>280.37</v>
          </cell>
          <cell r="AB2">
            <v>281.64</v>
          </cell>
          <cell r="AC2">
            <v>282.92</v>
          </cell>
          <cell r="AD2">
            <v>282.92</v>
          </cell>
          <cell r="AE2">
            <v>282.92</v>
          </cell>
          <cell r="AF2">
            <v>282.92</v>
          </cell>
          <cell r="AG2">
            <v>282.92</v>
          </cell>
          <cell r="AH2">
            <v>282.92</v>
          </cell>
          <cell r="AI2">
            <v>282.92</v>
          </cell>
          <cell r="AJ2">
            <v>282.92</v>
          </cell>
          <cell r="AK2">
            <v>282.92</v>
          </cell>
          <cell r="AL2">
            <v>282.92</v>
          </cell>
          <cell r="AM2">
            <v>282.92</v>
          </cell>
          <cell r="AN2">
            <v>282.92</v>
          </cell>
          <cell r="AO2">
            <v>282.92</v>
          </cell>
          <cell r="AP2">
            <v>282.92</v>
          </cell>
          <cell r="AQ2">
            <v>282.92</v>
          </cell>
          <cell r="AR2">
            <v>282.92</v>
          </cell>
          <cell r="AS2">
            <v>282.92</v>
          </cell>
          <cell r="AT2">
            <v>282.92</v>
          </cell>
          <cell r="AU2">
            <v>282.92</v>
          </cell>
          <cell r="AV2">
            <v>282.92</v>
          </cell>
          <cell r="AW2">
            <v>282.92</v>
          </cell>
        </row>
        <row r="3">
          <cell r="A3" t="str">
            <v>1.14</v>
          </cell>
          <cell r="B3">
            <v>76.010000000000005</v>
          </cell>
          <cell r="C3">
            <v>82.49</v>
          </cell>
          <cell r="D3">
            <v>83.28</v>
          </cell>
          <cell r="E3">
            <v>84.06</v>
          </cell>
          <cell r="F3">
            <v>84.85</v>
          </cell>
          <cell r="G3">
            <v>85.64</v>
          </cell>
          <cell r="H3">
            <v>86.43</v>
          </cell>
          <cell r="I3">
            <v>87.21</v>
          </cell>
          <cell r="J3">
            <v>88</v>
          </cell>
          <cell r="K3">
            <v>177.58</v>
          </cell>
          <cell r="L3">
            <v>183.58</v>
          </cell>
          <cell r="M3">
            <v>185.5</v>
          </cell>
          <cell r="N3">
            <v>187.41</v>
          </cell>
          <cell r="O3">
            <v>189.32</v>
          </cell>
          <cell r="P3">
            <v>191.24</v>
          </cell>
          <cell r="Q3">
            <v>193.15</v>
          </cell>
          <cell r="R3">
            <v>195.07</v>
          </cell>
          <cell r="S3">
            <v>196.98</v>
          </cell>
          <cell r="T3">
            <v>298.35000000000002</v>
          </cell>
          <cell r="U3">
            <v>301.22000000000003</v>
          </cell>
          <cell r="V3">
            <v>304.08999999999997</v>
          </cell>
          <cell r="W3">
            <v>306.95999999999998</v>
          </cell>
          <cell r="X3">
            <v>309.83</v>
          </cell>
          <cell r="Y3">
            <v>312.7</v>
          </cell>
          <cell r="Z3">
            <v>315.57</v>
          </cell>
          <cell r="AA3">
            <v>318.45</v>
          </cell>
          <cell r="AB3">
            <v>321.32</v>
          </cell>
          <cell r="AC3">
            <v>324.19</v>
          </cell>
          <cell r="AD3">
            <v>327.06</v>
          </cell>
          <cell r="AE3">
            <v>329.93</v>
          </cell>
          <cell r="AF3">
            <v>329.93</v>
          </cell>
          <cell r="AG3">
            <v>329.93</v>
          </cell>
          <cell r="AH3">
            <v>329.93</v>
          </cell>
          <cell r="AI3">
            <v>329.93</v>
          </cell>
          <cell r="AJ3">
            <v>329.93</v>
          </cell>
          <cell r="AK3">
            <v>329.93</v>
          </cell>
          <cell r="AL3">
            <v>329.93</v>
          </cell>
          <cell r="AM3">
            <v>329.93</v>
          </cell>
          <cell r="AN3">
            <v>329.93</v>
          </cell>
          <cell r="AO3">
            <v>329.93</v>
          </cell>
          <cell r="AP3">
            <v>329.93</v>
          </cell>
          <cell r="AQ3">
            <v>329.93</v>
          </cell>
          <cell r="AR3">
            <v>329.93</v>
          </cell>
          <cell r="AS3">
            <v>329.93</v>
          </cell>
          <cell r="AT3">
            <v>329.93</v>
          </cell>
          <cell r="AU3">
            <v>329.93</v>
          </cell>
          <cell r="AV3">
            <v>329.93</v>
          </cell>
          <cell r="AW3">
            <v>329.93</v>
          </cell>
        </row>
        <row r="4">
          <cell r="A4" t="str">
            <v>1.16</v>
          </cell>
          <cell r="B4">
            <v>77.89</v>
          </cell>
          <cell r="C4">
            <v>84.36</v>
          </cell>
          <cell r="D4">
            <v>85.17</v>
          </cell>
          <cell r="E4">
            <v>85.98</v>
          </cell>
          <cell r="F4">
            <v>86.79</v>
          </cell>
          <cell r="G4">
            <v>87.6</v>
          </cell>
          <cell r="H4">
            <v>88.4</v>
          </cell>
          <cell r="I4">
            <v>89.21</v>
          </cell>
          <cell r="J4">
            <v>90.02</v>
          </cell>
          <cell r="K4">
            <v>181.66</v>
          </cell>
          <cell r="L4">
            <v>188.26</v>
          </cell>
          <cell r="M4">
            <v>190.22</v>
          </cell>
          <cell r="N4">
            <v>192.18</v>
          </cell>
          <cell r="O4">
            <v>194.14</v>
          </cell>
          <cell r="P4">
            <v>196.09</v>
          </cell>
          <cell r="Q4">
            <v>198.05</v>
          </cell>
          <cell r="R4">
            <v>200.01</v>
          </cell>
          <cell r="S4">
            <v>201.97</v>
          </cell>
          <cell r="T4">
            <v>305.89</v>
          </cell>
          <cell r="U4">
            <v>308.82</v>
          </cell>
          <cell r="V4">
            <v>311.76</v>
          </cell>
          <cell r="W4">
            <v>314.7</v>
          </cell>
          <cell r="X4">
            <v>317.63</v>
          </cell>
          <cell r="Y4">
            <v>320.57</v>
          </cell>
          <cell r="Z4">
            <v>323.5</v>
          </cell>
          <cell r="AA4">
            <v>326.44</v>
          </cell>
          <cell r="AB4">
            <v>329.38</v>
          </cell>
          <cell r="AC4">
            <v>332.31</v>
          </cell>
          <cell r="AD4">
            <v>335.25</v>
          </cell>
          <cell r="AE4">
            <v>338.19</v>
          </cell>
          <cell r="AF4">
            <v>338.19</v>
          </cell>
          <cell r="AG4">
            <v>338.19</v>
          </cell>
          <cell r="AH4">
            <v>338.19</v>
          </cell>
          <cell r="AI4">
            <v>338.19</v>
          </cell>
          <cell r="AJ4">
            <v>338.19</v>
          </cell>
          <cell r="AK4">
            <v>338.19</v>
          </cell>
          <cell r="AL4">
            <v>338.19</v>
          </cell>
          <cell r="AM4">
            <v>338.19</v>
          </cell>
          <cell r="AN4">
            <v>338.19</v>
          </cell>
          <cell r="AO4">
            <v>338.19</v>
          </cell>
          <cell r="AP4">
            <v>338.19</v>
          </cell>
          <cell r="AQ4">
            <v>338.19</v>
          </cell>
          <cell r="AR4">
            <v>338.19</v>
          </cell>
          <cell r="AS4">
            <v>338.19</v>
          </cell>
          <cell r="AT4">
            <v>338.19</v>
          </cell>
          <cell r="AU4">
            <v>338.19</v>
          </cell>
          <cell r="AV4">
            <v>338.19</v>
          </cell>
          <cell r="AW4">
            <v>338.19</v>
          </cell>
        </row>
        <row r="5">
          <cell r="A5" t="str">
            <v>1.18</v>
          </cell>
          <cell r="B5">
            <v>78.819999999999993</v>
          </cell>
          <cell r="C5">
            <v>85.09</v>
          </cell>
          <cell r="D5">
            <v>85.51</v>
          </cell>
          <cell r="E5">
            <v>85.94</v>
          </cell>
          <cell r="F5">
            <v>86.36</v>
          </cell>
          <cell r="G5">
            <v>86.79</v>
          </cell>
          <cell r="H5">
            <v>87.21</v>
          </cell>
          <cell r="I5">
            <v>87.64</v>
          </cell>
          <cell r="J5">
            <v>88.07</v>
          </cell>
          <cell r="K5">
            <v>176.98</v>
          </cell>
          <cell r="L5">
            <v>182.26</v>
          </cell>
          <cell r="M5">
            <v>183.11</v>
          </cell>
          <cell r="N5">
            <v>183.96</v>
          </cell>
          <cell r="O5">
            <v>184.81</v>
          </cell>
          <cell r="P5">
            <v>185.66</v>
          </cell>
          <cell r="Q5">
            <v>186.52</v>
          </cell>
          <cell r="R5">
            <v>187.37</v>
          </cell>
          <cell r="S5">
            <v>188.22</v>
          </cell>
          <cell r="T5">
            <v>283.60000000000002</v>
          </cell>
          <cell r="U5">
            <v>284.88</v>
          </cell>
          <cell r="V5">
            <v>286.16000000000003</v>
          </cell>
          <cell r="W5">
            <v>287.44</v>
          </cell>
          <cell r="X5">
            <v>288.70999999999998</v>
          </cell>
          <cell r="Y5">
            <v>289.99</v>
          </cell>
          <cell r="Z5">
            <v>291.27</v>
          </cell>
          <cell r="AA5">
            <v>292.54000000000002</v>
          </cell>
          <cell r="AB5">
            <v>293.82</v>
          </cell>
          <cell r="AC5">
            <v>295.10000000000002</v>
          </cell>
          <cell r="AD5">
            <v>295.10000000000002</v>
          </cell>
          <cell r="AE5">
            <v>295.10000000000002</v>
          </cell>
          <cell r="AF5">
            <v>295.10000000000002</v>
          </cell>
          <cell r="AG5">
            <v>295.10000000000002</v>
          </cell>
          <cell r="AH5">
            <v>295.10000000000002</v>
          </cell>
          <cell r="AI5">
            <v>295.10000000000002</v>
          </cell>
          <cell r="AJ5">
            <v>295.10000000000002</v>
          </cell>
          <cell r="AK5">
            <v>295.10000000000002</v>
          </cell>
          <cell r="AL5">
            <v>295.10000000000002</v>
          </cell>
          <cell r="AM5">
            <v>295.10000000000002</v>
          </cell>
          <cell r="AN5">
            <v>295.10000000000002</v>
          </cell>
          <cell r="AO5">
            <v>295.10000000000002</v>
          </cell>
          <cell r="AP5">
            <v>295.10000000000002</v>
          </cell>
          <cell r="AQ5">
            <v>295.10000000000002</v>
          </cell>
          <cell r="AR5">
            <v>295.10000000000002</v>
          </cell>
          <cell r="AS5">
            <v>295.10000000000002</v>
          </cell>
          <cell r="AT5">
            <v>295.10000000000002</v>
          </cell>
          <cell r="AU5">
            <v>295.10000000000002</v>
          </cell>
          <cell r="AV5">
            <v>295.10000000000002</v>
          </cell>
          <cell r="AW5">
            <v>295.10000000000002</v>
          </cell>
        </row>
        <row r="6">
          <cell r="A6" t="str">
            <v>1.20</v>
          </cell>
          <cell r="B6">
            <v>81.2</v>
          </cell>
          <cell r="C6">
            <v>87.47</v>
          </cell>
          <cell r="D6">
            <v>87.94</v>
          </cell>
          <cell r="E6">
            <v>88.4</v>
          </cell>
          <cell r="F6">
            <v>88.87</v>
          </cell>
          <cell r="G6">
            <v>89.34</v>
          </cell>
          <cell r="H6">
            <v>89.81</v>
          </cell>
          <cell r="I6">
            <v>90.28</v>
          </cell>
          <cell r="J6">
            <v>90.74</v>
          </cell>
          <cell r="K6">
            <v>182.42</v>
          </cell>
          <cell r="L6">
            <v>188.01</v>
          </cell>
          <cell r="M6">
            <v>188.95</v>
          </cell>
          <cell r="N6">
            <v>189.89</v>
          </cell>
          <cell r="O6">
            <v>190.82</v>
          </cell>
          <cell r="P6">
            <v>191.76</v>
          </cell>
          <cell r="Q6">
            <v>192.69</v>
          </cell>
          <cell r="R6">
            <v>193.63</v>
          </cell>
          <cell r="S6">
            <v>194.57</v>
          </cell>
          <cell r="T6">
            <v>293.25</v>
          </cell>
          <cell r="U6">
            <v>294.66000000000003</v>
          </cell>
          <cell r="V6">
            <v>296.06</v>
          </cell>
          <cell r="W6">
            <v>297.45999999999998</v>
          </cell>
          <cell r="X6">
            <v>298.87</v>
          </cell>
          <cell r="Y6">
            <v>300.27</v>
          </cell>
          <cell r="Z6">
            <v>301.68</v>
          </cell>
          <cell r="AA6">
            <v>303.08</v>
          </cell>
          <cell r="AB6">
            <v>304.48</v>
          </cell>
          <cell r="AC6">
            <v>305.89</v>
          </cell>
          <cell r="AD6">
            <v>305.89</v>
          </cell>
          <cell r="AE6">
            <v>305.89</v>
          </cell>
          <cell r="AF6">
            <v>305.89</v>
          </cell>
          <cell r="AG6">
            <v>305.89</v>
          </cell>
          <cell r="AH6">
            <v>305.89</v>
          </cell>
          <cell r="AI6">
            <v>305.89</v>
          </cell>
          <cell r="AJ6">
            <v>305.89</v>
          </cell>
          <cell r="AK6">
            <v>305.89</v>
          </cell>
          <cell r="AL6">
            <v>305.89</v>
          </cell>
          <cell r="AM6">
            <v>305.89</v>
          </cell>
          <cell r="AN6">
            <v>305.89</v>
          </cell>
          <cell r="AO6">
            <v>305.89</v>
          </cell>
          <cell r="AP6">
            <v>305.89</v>
          </cell>
          <cell r="AQ6">
            <v>305.89</v>
          </cell>
          <cell r="AR6">
            <v>305.89</v>
          </cell>
          <cell r="AS6">
            <v>305.89</v>
          </cell>
          <cell r="AT6">
            <v>305.89</v>
          </cell>
          <cell r="AU6">
            <v>305.89</v>
          </cell>
          <cell r="AV6">
            <v>305.89</v>
          </cell>
          <cell r="AW6">
            <v>305.89</v>
          </cell>
        </row>
        <row r="7">
          <cell r="A7" t="str">
            <v>1.22</v>
          </cell>
          <cell r="B7">
            <v>80.31</v>
          </cell>
          <cell r="C7">
            <v>86.79</v>
          </cell>
          <cell r="D7">
            <v>87.6</v>
          </cell>
          <cell r="E7">
            <v>88.4</v>
          </cell>
          <cell r="F7">
            <v>89.21</v>
          </cell>
          <cell r="G7">
            <v>90.02</v>
          </cell>
          <cell r="H7">
            <v>90.83</v>
          </cell>
          <cell r="I7">
            <v>91.64</v>
          </cell>
          <cell r="J7">
            <v>92.45</v>
          </cell>
          <cell r="K7">
            <v>186.51</v>
          </cell>
          <cell r="L7">
            <v>193.14</v>
          </cell>
          <cell r="M7">
            <v>195.09</v>
          </cell>
          <cell r="N7">
            <v>197.05</v>
          </cell>
          <cell r="O7">
            <v>199.01</v>
          </cell>
          <cell r="P7">
            <v>200.97</v>
          </cell>
          <cell r="Q7">
            <v>202.92</v>
          </cell>
          <cell r="R7">
            <v>204.88</v>
          </cell>
          <cell r="S7">
            <v>206.84</v>
          </cell>
          <cell r="T7">
            <v>313.19</v>
          </cell>
          <cell r="U7">
            <v>316.13</v>
          </cell>
          <cell r="V7">
            <v>319.07</v>
          </cell>
          <cell r="W7">
            <v>322</v>
          </cell>
          <cell r="X7">
            <v>324.94</v>
          </cell>
          <cell r="Y7">
            <v>327.88</v>
          </cell>
          <cell r="Z7">
            <v>330.81</v>
          </cell>
          <cell r="AA7">
            <v>333.75</v>
          </cell>
          <cell r="AB7">
            <v>336.68</v>
          </cell>
          <cell r="AC7">
            <v>339.62</v>
          </cell>
          <cell r="AD7">
            <v>342.56</v>
          </cell>
          <cell r="AE7">
            <v>345.49</v>
          </cell>
          <cell r="AF7">
            <v>345.49</v>
          </cell>
          <cell r="AG7">
            <v>345.49</v>
          </cell>
          <cell r="AH7">
            <v>345.49</v>
          </cell>
          <cell r="AI7">
            <v>345.49</v>
          </cell>
          <cell r="AJ7">
            <v>345.49</v>
          </cell>
          <cell r="AK7">
            <v>345.49</v>
          </cell>
          <cell r="AL7">
            <v>345.49</v>
          </cell>
          <cell r="AM7">
            <v>345.49</v>
          </cell>
          <cell r="AN7">
            <v>345.49</v>
          </cell>
          <cell r="AO7">
            <v>345.49</v>
          </cell>
          <cell r="AP7">
            <v>345.49</v>
          </cell>
          <cell r="AQ7">
            <v>345.49</v>
          </cell>
          <cell r="AR7">
            <v>345.49</v>
          </cell>
          <cell r="AS7">
            <v>345.49</v>
          </cell>
          <cell r="AT7">
            <v>345.49</v>
          </cell>
          <cell r="AU7">
            <v>345.49</v>
          </cell>
          <cell r="AV7">
            <v>345.49</v>
          </cell>
          <cell r="AW7">
            <v>345.49</v>
          </cell>
        </row>
        <row r="8">
          <cell r="A8" t="str">
            <v>1.22-1.30</v>
          </cell>
          <cell r="B8">
            <v>80.31</v>
          </cell>
          <cell r="C8">
            <v>86.79</v>
          </cell>
          <cell r="D8">
            <v>87.6</v>
          </cell>
          <cell r="E8">
            <v>88.4</v>
          </cell>
          <cell r="F8">
            <v>89.21</v>
          </cell>
          <cell r="G8">
            <v>90.02</v>
          </cell>
          <cell r="H8">
            <v>90.83</v>
          </cell>
          <cell r="I8">
            <v>95.98</v>
          </cell>
          <cell r="J8">
            <v>96.83</v>
          </cell>
          <cell r="K8">
            <v>195.36</v>
          </cell>
          <cell r="L8">
            <v>201.98</v>
          </cell>
          <cell r="M8">
            <v>204.02</v>
          </cell>
          <cell r="N8">
            <v>206.06</v>
          </cell>
          <cell r="O8">
            <v>208.11</v>
          </cell>
          <cell r="P8">
            <v>210.15</v>
          </cell>
          <cell r="Q8">
            <v>212.19</v>
          </cell>
          <cell r="R8">
            <v>214.23</v>
          </cell>
          <cell r="S8">
            <v>216.27</v>
          </cell>
          <cell r="T8">
            <v>327.47000000000003</v>
          </cell>
          <cell r="U8">
            <v>330.54</v>
          </cell>
          <cell r="V8">
            <v>333.6</v>
          </cell>
          <cell r="W8">
            <v>336.66</v>
          </cell>
          <cell r="X8">
            <v>339.73</v>
          </cell>
          <cell r="Y8">
            <v>342.79</v>
          </cell>
          <cell r="Z8">
            <v>345.85</v>
          </cell>
          <cell r="AA8">
            <v>348.92</v>
          </cell>
          <cell r="AB8">
            <v>351.99</v>
          </cell>
          <cell r="AC8">
            <v>355.11</v>
          </cell>
          <cell r="AD8">
            <v>358.23</v>
          </cell>
          <cell r="AE8">
            <v>361.36</v>
          </cell>
          <cell r="AF8">
            <v>361.36</v>
          </cell>
          <cell r="AG8">
            <v>361.36</v>
          </cell>
          <cell r="AH8">
            <v>361.36</v>
          </cell>
          <cell r="AI8">
            <v>361.36</v>
          </cell>
          <cell r="AJ8">
            <v>361.36</v>
          </cell>
          <cell r="AK8">
            <v>361.36</v>
          </cell>
          <cell r="AL8">
            <v>361.36</v>
          </cell>
          <cell r="AM8">
            <v>361.36</v>
          </cell>
          <cell r="AN8">
            <v>361.36</v>
          </cell>
          <cell r="AO8">
            <v>361.36</v>
          </cell>
          <cell r="AP8">
            <v>361.36</v>
          </cell>
          <cell r="AQ8">
            <v>361.36</v>
          </cell>
          <cell r="AR8">
            <v>361.36</v>
          </cell>
          <cell r="AS8">
            <v>361.36</v>
          </cell>
          <cell r="AT8">
            <v>361.36</v>
          </cell>
          <cell r="AU8">
            <v>361.36</v>
          </cell>
          <cell r="AV8">
            <v>361.36</v>
          </cell>
          <cell r="AW8">
            <v>361.36</v>
          </cell>
        </row>
        <row r="9">
          <cell r="A9" t="str">
            <v>1.24</v>
          </cell>
          <cell r="B9">
            <v>80.989999999999995</v>
          </cell>
          <cell r="C9">
            <v>87.47</v>
          </cell>
          <cell r="D9">
            <v>88.32</v>
          </cell>
          <cell r="E9">
            <v>89.17</v>
          </cell>
          <cell r="F9">
            <v>90.02</v>
          </cell>
          <cell r="G9">
            <v>90.87</v>
          </cell>
          <cell r="H9">
            <v>91.72</v>
          </cell>
          <cell r="I9">
            <v>92.58</v>
          </cell>
          <cell r="J9">
            <v>93.43</v>
          </cell>
          <cell r="K9">
            <v>188.56</v>
          </cell>
          <cell r="L9">
            <v>195.21</v>
          </cell>
          <cell r="M9">
            <v>197.26</v>
          </cell>
          <cell r="N9">
            <v>199.3</v>
          </cell>
          <cell r="O9">
            <v>201.34</v>
          </cell>
          <cell r="P9">
            <v>203.38</v>
          </cell>
          <cell r="Q9">
            <v>205.42</v>
          </cell>
          <cell r="R9">
            <v>207.47</v>
          </cell>
          <cell r="S9">
            <v>209.51</v>
          </cell>
          <cell r="T9">
            <v>317.33</v>
          </cell>
          <cell r="U9">
            <v>320.39</v>
          </cell>
          <cell r="V9">
            <v>323.45</v>
          </cell>
          <cell r="W9">
            <v>326.52</v>
          </cell>
          <cell r="X9">
            <v>329.58</v>
          </cell>
          <cell r="Y9">
            <v>332.64</v>
          </cell>
          <cell r="Z9">
            <v>335.7</v>
          </cell>
          <cell r="AA9">
            <v>338.77</v>
          </cell>
          <cell r="AB9">
            <v>341.83</v>
          </cell>
          <cell r="AC9">
            <v>344.89</v>
          </cell>
          <cell r="AD9">
            <v>347.96</v>
          </cell>
          <cell r="AE9">
            <v>351.02</v>
          </cell>
          <cell r="AF9">
            <v>351.02</v>
          </cell>
          <cell r="AG9">
            <v>351.02</v>
          </cell>
          <cell r="AH9">
            <v>351.02</v>
          </cell>
          <cell r="AI9">
            <v>351.02</v>
          </cell>
          <cell r="AJ9">
            <v>351.02</v>
          </cell>
          <cell r="AK9">
            <v>351.02</v>
          </cell>
          <cell r="AL9">
            <v>351.02</v>
          </cell>
          <cell r="AM9">
            <v>351.02</v>
          </cell>
          <cell r="AN9">
            <v>351.02</v>
          </cell>
          <cell r="AO9">
            <v>351.02</v>
          </cell>
          <cell r="AP9">
            <v>351.02</v>
          </cell>
          <cell r="AQ9">
            <v>351.02</v>
          </cell>
          <cell r="AR9">
            <v>351.02</v>
          </cell>
          <cell r="AS9">
            <v>351.02</v>
          </cell>
          <cell r="AT9">
            <v>351.02</v>
          </cell>
          <cell r="AU9">
            <v>351.02</v>
          </cell>
          <cell r="AV9">
            <v>351.02</v>
          </cell>
          <cell r="AW9">
            <v>351.02</v>
          </cell>
        </row>
        <row r="10">
          <cell r="A10" t="str">
            <v>1.26</v>
          </cell>
          <cell r="B10">
            <v>81.93</v>
          </cell>
          <cell r="C10">
            <v>88.4</v>
          </cell>
          <cell r="D10">
            <v>89.26</v>
          </cell>
          <cell r="E10">
            <v>90.11</v>
          </cell>
          <cell r="F10">
            <v>90.96</v>
          </cell>
          <cell r="G10">
            <v>91.81</v>
          </cell>
          <cell r="H10">
            <v>92.66</v>
          </cell>
          <cell r="I10">
            <v>93.51</v>
          </cell>
          <cell r="J10">
            <v>94.36</v>
          </cell>
          <cell r="K10">
            <v>190.43</v>
          </cell>
          <cell r="L10">
            <v>197.11</v>
          </cell>
          <cell r="M10">
            <v>199.15</v>
          </cell>
          <cell r="N10">
            <v>201.19</v>
          </cell>
          <cell r="O10">
            <v>203.23</v>
          </cell>
          <cell r="P10">
            <v>205.28</v>
          </cell>
          <cell r="Q10">
            <v>207.32</v>
          </cell>
          <cell r="R10">
            <v>209.36</v>
          </cell>
          <cell r="S10">
            <v>211.4</v>
          </cell>
          <cell r="T10">
            <v>320.17</v>
          </cell>
          <cell r="U10">
            <v>323.23</v>
          </cell>
          <cell r="V10">
            <v>326.29000000000002</v>
          </cell>
          <cell r="W10">
            <v>329.36</v>
          </cell>
          <cell r="X10">
            <v>332.42</v>
          </cell>
          <cell r="Y10">
            <v>335.48</v>
          </cell>
          <cell r="Z10">
            <v>338.55</v>
          </cell>
          <cell r="AA10">
            <v>341.61</v>
          </cell>
          <cell r="AB10">
            <v>344.67</v>
          </cell>
          <cell r="AC10">
            <v>347.74</v>
          </cell>
          <cell r="AD10">
            <v>350.8</v>
          </cell>
          <cell r="AE10">
            <v>353.91</v>
          </cell>
          <cell r="AF10">
            <v>353.91</v>
          </cell>
          <cell r="AG10">
            <v>353.91</v>
          </cell>
          <cell r="AH10">
            <v>353.91</v>
          </cell>
          <cell r="AI10">
            <v>353.91</v>
          </cell>
          <cell r="AJ10">
            <v>353.91</v>
          </cell>
          <cell r="AK10">
            <v>353.91</v>
          </cell>
          <cell r="AL10">
            <v>353.91</v>
          </cell>
          <cell r="AM10">
            <v>353.91</v>
          </cell>
          <cell r="AN10">
            <v>353.91</v>
          </cell>
          <cell r="AO10">
            <v>353.91</v>
          </cell>
          <cell r="AP10">
            <v>353.91</v>
          </cell>
          <cell r="AQ10">
            <v>353.91</v>
          </cell>
          <cell r="AR10">
            <v>353.91</v>
          </cell>
          <cell r="AS10">
            <v>353.91</v>
          </cell>
          <cell r="AT10">
            <v>353.91</v>
          </cell>
          <cell r="AU10">
            <v>353.91</v>
          </cell>
          <cell r="AV10">
            <v>353.91</v>
          </cell>
          <cell r="AW10">
            <v>353.91</v>
          </cell>
        </row>
        <row r="11">
          <cell r="A11" t="str">
            <v>1.30</v>
          </cell>
          <cell r="B11">
            <v>84.4</v>
          </cell>
          <cell r="C11">
            <v>90.87</v>
          </cell>
          <cell r="D11">
            <v>91.72</v>
          </cell>
          <cell r="E11">
            <v>92.57</v>
          </cell>
          <cell r="F11">
            <v>93.43</v>
          </cell>
          <cell r="G11">
            <v>94.28</v>
          </cell>
          <cell r="H11">
            <v>95.13</v>
          </cell>
          <cell r="I11">
            <v>95.98</v>
          </cell>
          <cell r="J11">
            <v>96.83</v>
          </cell>
          <cell r="K11">
            <v>195.36</v>
          </cell>
          <cell r="L11">
            <v>201.98</v>
          </cell>
          <cell r="M11">
            <v>204.02</v>
          </cell>
          <cell r="N11">
            <v>206.06</v>
          </cell>
          <cell r="O11">
            <v>208.1</v>
          </cell>
          <cell r="P11">
            <v>210.15</v>
          </cell>
          <cell r="Q11">
            <v>212.19</v>
          </cell>
          <cell r="R11">
            <v>214.23</v>
          </cell>
          <cell r="S11">
            <v>216.27</v>
          </cell>
          <cell r="T11">
            <v>327.47000000000003</v>
          </cell>
          <cell r="U11">
            <v>330.54</v>
          </cell>
          <cell r="V11">
            <v>333.6</v>
          </cell>
          <cell r="W11">
            <v>336.66</v>
          </cell>
          <cell r="X11">
            <v>339.73</v>
          </cell>
          <cell r="Y11">
            <v>342.79</v>
          </cell>
          <cell r="Z11">
            <v>345.85</v>
          </cell>
          <cell r="AA11">
            <v>348.92</v>
          </cell>
          <cell r="AB11">
            <v>351.99</v>
          </cell>
          <cell r="AC11">
            <v>355.11</v>
          </cell>
          <cell r="AD11">
            <v>358.23</v>
          </cell>
          <cell r="AE11">
            <v>361.36</v>
          </cell>
          <cell r="AF11">
            <v>361.36</v>
          </cell>
          <cell r="AG11">
            <v>361.36</v>
          </cell>
          <cell r="AH11">
            <v>361.36</v>
          </cell>
          <cell r="AI11">
            <v>361.36</v>
          </cell>
          <cell r="AJ11">
            <v>361.36</v>
          </cell>
          <cell r="AK11">
            <v>361.36</v>
          </cell>
          <cell r="AL11">
            <v>361.36</v>
          </cell>
          <cell r="AM11">
            <v>361.36</v>
          </cell>
          <cell r="AN11">
            <v>361.36</v>
          </cell>
          <cell r="AO11">
            <v>361.36</v>
          </cell>
          <cell r="AP11">
            <v>361.36</v>
          </cell>
          <cell r="AQ11">
            <v>361.36</v>
          </cell>
          <cell r="AR11">
            <v>361.36</v>
          </cell>
          <cell r="AS11">
            <v>361.36</v>
          </cell>
          <cell r="AT11">
            <v>361.36</v>
          </cell>
          <cell r="AU11">
            <v>361.36</v>
          </cell>
          <cell r="AV11">
            <v>361.36</v>
          </cell>
          <cell r="AW11">
            <v>361.36</v>
          </cell>
        </row>
        <row r="12">
          <cell r="A12" t="str">
            <v>1.31</v>
          </cell>
          <cell r="B12">
            <v>86.26</v>
          </cell>
          <cell r="C12">
            <v>93.3</v>
          </cell>
          <cell r="D12">
            <v>94.08</v>
          </cell>
          <cell r="E12">
            <v>94.86</v>
          </cell>
          <cell r="F12">
            <v>95.65</v>
          </cell>
          <cell r="G12">
            <v>96.43</v>
          </cell>
          <cell r="H12">
            <v>98.32</v>
          </cell>
          <cell r="I12">
            <v>100.22</v>
          </cell>
          <cell r="J12">
            <v>102.11</v>
          </cell>
          <cell r="K12">
            <v>208.02</v>
          </cell>
          <cell r="L12">
            <v>216.13</v>
          </cell>
          <cell r="M12">
            <v>219.92</v>
          </cell>
          <cell r="N12">
            <v>223.71</v>
          </cell>
          <cell r="O12">
            <v>227.5</v>
          </cell>
          <cell r="P12">
            <v>231.29</v>
          </cell>
          <cell r="Q12">
            <v>235.09</v>
          </cell>
          <cell r="R12">
            <v>238.95</v>
          </cell>
          <cell r="S12">
            <v>242.81</v>
          </cell>
          <cell r="T12">
            <v>370.01</v>
          </cell>
          <cell r="U12">
            <v>375.81</v>
          </cell>
          <cell r="V12">
            <v>381.6</v>
          </cell>
          <cell r="W12">
            <v>387.4</v>
          </cell>
          <cell r="X12">
            <v>393.19</v>
          </cell>
          <cell r="Y12">
            <v>398.99</v>
          </cell>
          <cell r="Z12">
            <v>404.78</v>
          </cell>
          <cell r="AA12">
            <v>410.58</v>
          </cell>
          <cell r="AB12">
            <v>416.37</v>
          </cell>
          <cell r="AC12">
            <v>422.17</v>
          </cell>
          <cell r="AD12">
            <v>427.96</v>
          </cell>
          <cell r="AE12">
            <v>433.76</v>
          </cell>
          <cell r="AF12">
            <v>433.76</v>
          </cell>
          <cell r="AG12">
            <v>433.76</v>
          </cell>
          <cell r="AH12">
            <v>433.76</v>
          </cell>
          <cell r="AI12">
            <v>433.76</v>
          </cell>
          <cell r="AJ12">
            <v>433.76</v>
          </cell>
          <cell r="AK12">
            <v>433.76</v>
          </cell>
          <cell r="AL12">
            <v>433.76</v>
          </cell>
          <cell r="AM12">
            <v>433.76</v>
          </cell>
          <cell r="AN12">
            <v>433.76</v>
          </cell>
          <cell r="AO12">
            <v>433.76</v>
          </cell>
          <cell r="AP12">
            <v>433.76</v>
          </cell>
          <cell r="AQ12">
            <v>433.76</v>
          </cell>
          <cell r="AR12">
            <v>433.76</v>
          </cell>
          <cell r="AS12">
            <v>433.76</v>
          </cell>
          <cell r="AT12">
            <v>433.76</v>
          </cell>
          <cell r="AU12">
            <v>433.76</v>
          </cell>
          <cell r="AV12">
            <v>433.76</v>
          </cell>
          <cell r="AW12">
            <v>433.76</v>
          </cell>
        </row>
        <row r="13">
          <cell r="A13" t="str">
            <v>1.34</v>
          </cell>
          <cell r="B13">
            <v>85.97</v>
          </cell>
          <cell r="C13">
            <v>92.45</v>
          </cell>
          <cell r="D13">
            <v>93.3</v>
          </cell>
          <cell r="E13">
            <v>94.15</v>
          </cell>
          <cell r="F13">
            <v>95</v>
          </cell>
          <cell r="G13">
            <v>95.85</v>
          </cell>
          <cell r="H13">
            <v>96.7</v>
          </cell>
          <cell r="I13">
            <v>97.55</v>
          </cell>
          <cell r="J13">
            <v>98.41</v>
          </cell>
          <cell r="K13">
            <v>198.51</v>
          </cell>
          <cell r="L13">
            <v>205.23</v>
          </cell>
          <cell r="M13">
            <v>207.27</v>
          </cell>
          <cell r="N13">
            <v>209.31</v>
          </cell>
          <cell r="O13">
            <v>211.35</v>
          </cell>
          <cell r="P13">
            <v>213.4</v>
          </cell>
          <cell r="Q13">
            <v>215.44</v>
          </cell>
          <cell r="R13">
            <v>217.48</v>
          </cell>
          <cell r="S13">
            <v>219.52</v>
          </cell>
          <cell r="T13">
            <v>332.35</v>
          </cell>
          <cell r="U13">
            <v>335.41</v>
          </cell>
          <cell r="V13">
            <v>338.47</v>
          </cell>
          <cell r="W13">
            <v>341.54</v>
          </cell>
          <cell r="X13">
            <v>344.6</v>
          </cell>
          <cell r="Y13">
            <v>347.66</v>
          </cell>
          <cell r="Z13">
            <v>350.73</v>
          </cell>
          <cell r="AA13">
            <v>353.83</v>
          </cell>
          <cell r="AB13">
            <v>356.95</v>
          </cell>
          <cell r="AC13">
            <v>360.08</v>
          </cell>
          <cell r="AD13">
            <v>363.2</v>
          </cell>
          <cell r="AE13">
            <v>366.33</v>
          </cell>
          <cell r="AF13">
            <v>366.33</v>
          </cell>
          <cell r="AG13">
            <v>366.33</v>
          </cell>
          <cell r="AH13">
            <v>366.33</v>
          </cell>
          <cell r="AI13">
            <v>366.33</v>
          </cell>
          <cell r="AJ13">
            <v>366.33</v>
          </cell>
          <cell r="AK13">
            <v>366.33</v>
          </cell>
          <cell r="AL13">
            <v>366.33</v>
          </cell>
          <cell r="AM13">
            <v>366.33</v>
          </cell>
          <cell r="AN13">
            <v>366.33</v>
          </cell>
          <cell r="AO13">
            <v>366.33</v>
          </cell>
          <cell r="AP13">
            <v>366.33</v>
          </cell>
          <cell r="AQ13">
            <v>366.33</v>
          </cell>
          <cell r="AR13">
            <v>366.33</v>
          </cell>
          <cell r="AS13">
            <v>366.33</v>
          </cell>
          <cell r="AT13">
            <v>366.33</v>
          </cell>
          <cell r="AU13">
            <v>366.33</v>
          </cell>
          <cell r="AV13">
            <v>366.33</v>
          </cell>
          <cell r="AW13">
            <v>366.33</v>
          </cell>
        </row>
        <row r="14">
          <cell r="A14" t="str">
            <v>1.35</v>
          </cell>
          <cell r="B14">
            <v>87.2</v>
          </cell>
          <cell r="C14">
            <v>93.68</v>
          </cell>
          <cell r="D14">
            <v>94.53</v>
          </cell>
          <cell r="E14">
            <v>95.38</v>
          </cell>
          <cell r="F14">
            <v>96.23</v>
          </cell>
          <cell r="G14">
            <v>97.09</v>
          </cell>
          <cell r="H14">
            <v>97.94</v>
          </cell>
          <cell r="I14">
            <v>98.79</v>
          </cell>
          <cell r="J14">
            <v>99.64</v>
          </cell>
          <cell r="K14">
            <v>200.98</v>
          </cell>
          <cell r="L14">
            <v>207.66</v>
          </cell>
          <cell r="M14">
            <v>209.7</v>
          </cell>
          <cell r="N14">
            <v>211.75</v>
          </cell>
          <cell r="O14">
            <v>213.79</v>
          </cell>
          <cell r="P14">
            <v>215.83</v>
          </cell>
          <cell r="Q14">
            <v>217.87</v>
          </cell>
          <cell r="R14">
            <v>219.91</v>
          </cell>
          <cell r="S14">
            <v>221.96</v>
          </cell>
          <cell r="T14">
            <v>336</v>
          </cell>
          <cell r="U14">
            <v>339.06</v>
          </cell>
          <cell r="V14">
            <v>342.12</v>
          </cell>
          <cell r="W14">
            <v>345.19</v>
          </cell>
          <cell r="X14">
            <v>348.25</v>
          </cell>
          <cell r="Y14">
            <v>351.31</v>
          </cell>
          <cell r="Z14">
            <v>354.43</v>
          </cell>
          <cell r="AA14">
            <v>357.56</v>
          </cell>
          <cell r="AB14">
            <v>360.68</v>
          </cell>
          <cell r="AC14">
            <v>363.81</v>
          </cell>
          <cell r="AD14">
            <v>366.93</v>
          </cell>
          <cell r="AE14">
            <v>370.05</v>
          </cell>
          <cell r="AF14">
            <v>370.05</v>
          </cell>
          <cell r="AG14">
            <v>370.05</v>
          </cell>
          <cell r="AH14">
            <v>370.05</v>
          </cell>
          <cell r="AI14">
            <v>370.05</v>
          </cell>
          <cell r="AJ14">
            <v>370.05</v>
          </cell>
          <cell r="AK14">
            <v>370.05</v>
          </cell>
          <cell r="AL14">
            <v>370.05</v>
          </cell>
          <cell r="AM14">
            <v>370.05</v>
          </cell>
          <cell r="AN14">
            <v>370.05</v>
          </cell>
          <cell r="AO14">
            <v>370.05</v>
          </cell>
          <cell r="AP14">
            <v>370.05</v>
          </cell>
          <cell r="AQ14">
            <v>370.05</v>
          </cell>
          <cell r="AR14">
            <v>370.05</v>
          </cell>
          <cell r="AS14">
            <v>370.05</v>
          </cell>
          <cell r="AT14">
            <v>370.05</v>
          </cell>
          <cell r="AU14">
            <v>370.05</v>
          </cell>
          <cell r="AV14">
            <v>370.05</v>
          </cell>
          <cell r="AW14">
            <v>370.05</v>
          </cell>
        </row>
        <row r="15">
          <cell r="A15" t="str">
            <v>1.37</v>
          </cell>
          <cell r="B15">
            <v>87.77</v>
          </cell>
          <cell r="C15">
            <v>94.8</v>
          </cell>
          <cell r="D15">
            <v>94.8</v>
          </cell>
          <cell r="E15">
            <v>96.43</v>
          </cell>
          <cell r="F15">
            <v>96.43</v>
          </cell>
          <cell r="G15">
            <v>98.59</v>
          </cell>
          <cell r="H15">
            <v>98.59</v>
          </cell>
          <cell r="I15">
            <v>102.92</v>
          </cell>
          <cell r="J15">
            <v>102.92</v>
          </cell>
          <cell r="K15">
            <v>214.51</v>
          </cell>
          <cell r="L15">
            <v>218.84</v>
          </cell>
          <cell r="M15">
            <v>226.41</v>
          </cell>
          <cell r="N15">
            <v>226.41</v>
          </cell>
          <cell r="O15">
            <v>233.99</v>
          </cell>
          <cell r="P15">
            <v>233.99</v>
          </cell>
          <cell r="Q15">
            <v>241.71</v>
          </cell>
          <cell r="R15">
            <v>241.71</v>
          </cell>
          <cell r="S15">
            <v>249.44</v>
          </cell>
          <cell r="T15">
            <v>374.16</v>
          </cell>
          <cell r="U15">
            <v>385.75</v>
          </cell>
          <cell r="V15">
            <v>385.75</v>
          </cell>
          <cell r="W15">
            <v>397.34</v>
          </cell>
          <cell r="X15">
            <v>397.34</v>
          </cell>
          <cell r="Y15">
            <v>408.93</v>
          </cell>
          <cell r="Z15">
            <v>408.93</v>
          </cell>
          <cell r="AA15">
            <v>420.52</v>
          </cell>
          <cell r="AB15">
            <v>420.52</v>
          </cell>
          <cell r="AC15">
            <v>432.11</v>
          </cell>
          <cell r="AD15">
            <v>432.11</v>
          </cell>
          <cell r="AE15">
            <v>443.7</v>
          </cell>
          <cell r="AF15">
            <v>443.7</v>
          </cell>
          <cell r="AG15">
            <v>443.7</v>
          </cell>
          <cell r="AH15">
            <v>443.7</v>
          </cell>
          <cell r="AI15">
            <v>443.7</v>
          </cell>
          <cell r="AJ15">
            <v>443.7</v>
          </cell>
          <cell r="AK15">
            <v>443.7</v>
          </cell>
          <cell r="AL15">
            <v>443.7</v>
          </cell>
          <cell r="AM15">
            <v>443.7</v>
          </cell>
          <cell r="AN15">
            <v>443.7</v>
          </cell>
          <cell r="AO15">
            <v>443.7</v>
          </cell>
          <cell r="AP15">
            <v>443.7</v>
          </cell>
          <cell r="AQ15">
            <v>443.7</v>
          </cell>
          <cell r="AR15">
            <v>443.7</v>
          </cell>
          <cell r="AS15">
            <v>443.7</v>
          </cell>
          <cell r="AT15">
            <v>443.7</v>
          </cell>
          <cell r="AU15">
            <v>443.7</v>
          </cell>
          <cell r="AV15">
            <v>443.7</v>
          </cell>
          <cell r="AW15">
            <v>443.7</v>
          </cell>
        </row>
        <row r="16">
          <cell r="A16" t="str">
            <v>1.38</v>
          </cell>
          <cell r="B16">
            <v>88.58</v>
          </cell>
          <cell r="C16">
            <v>95.62</v>
          </cell>
          <cell r="D16">
            <v>95.62</v>
          </cell>
          <cell r="E16">
            <v>97.24</v>
          </cell>
          <cell r="F16">
            <v>97.24</v>
          </cell>
          <cell r="G16">
            <v>99.4</v>
          </cell>
          <cell r="H16">
            <v>99.4</v>
          </cell>
          <cell r="I16">
            <v>103.73</v>
          </cell>
          <cell r="J16">
            <v>103.73</v>
          </cell>
          <cell r="K16">
            <v>216.13</v>
          </cell>
          <cell r="L16">
            <v>220.46</v>
          </cell>
          <cell r="M16">
            <v>228.04</v>
          </cell>
          <cell r="N16">
            <v>228.04</v>
          </cell>
          <cell r="O16">
            <v>235.64</v>
          </cell>
          <cell r="P16">
            <v>235.64</v>
          </cell>
          <cell r="Q16">
            <v>243.37</v>
          </cell>
          <cell r="R16">
            <v>243.37</v>
          </cell>
          <cell r="S16">
            <v>251.09</v>
          </cell>
          <cell r="T16">
            <v>376.64</v>
          </cell>
          <cell r="U16">
            <v>388.23</v>
          </cell>
          <cell r="V16">
            <v>388.23</v>
          </cell>
          <cell r="W16">
            <v>399.82</v>
          </cell>
          <cell r="X16">
            <v>399.82</v>
          </cell>
          <cell r="Y16">
            <v>411.41</v>
          </cell>
          <cell r="Z16">
            <v>411.41</v>
          </cell>
          <cell r="AA16">
            <v>423.01</v>
          </cell>
          <cell r="AB16">
            <v>423.01</v>
          </cell>
          <cell r="AC16">
            <v>434.6</v>
          </cell>
          <cell r="AD16">
            <v>434.6</v>
          </cell>
          <cell r="AE16">
            <v>434.6</v>
          </cell>
          <cell r="AF16">
            <v>434.6</v>
          </cell>
          <cell r="AG16">
            <v>434.6</v>
          </cell>
          <cell r="AH16">
            <v>434.6</v>
          </cell>
          <cell r="AI16">
            <v>434.6</v>
          </cell>
          <cell r="AJ16">
            <v>434.6</v>
          </cell>
          <cell r="AK16">
            <v>434.6</v>
          </cell>
          <cell r="AL16">
            <v>434.6</v>
          </cell>
          <cell r="AM16">
            <v>434.6</v>
          </cell>
          <cell r="AN16">
            <v>434.6</v>
          </cell>
          <cell r="AO16">
            <v>434.6</v>
          </cell>
          <cell r="AP16">
            <v>434.6</v>
          </cell>
          <cell r="AQ16">
            <v>434.6</v>
          </cell>
          <cell r="AR16">
            <v>434.6</v>
          </cell>
          <cell r="AS16">
            <v>434.6</v>
          </cell>
          <cell r="AT16">
            <v>434.6</v>
          </cell>
          <cell r="AU16">
            <v>434.6</v>
          </cell>
          <cell r="AV16">
            <v>434.6</v>
          </cell>
          <cell r="AW16">
            <v>434.6</v>
          </cell>
        </row>
        <row r="17">
          <cell r="A17" t="str">
            <v>1.39</v>
          </cell>
          <cell r="B17">
            <v>89.39</v>
          </cell>
          <cell r="C17">
            <v>96.43</v>
          </cell>
          <cell r="D17">
            <v>96.43</v>
          </cell>
          <cell r="E17">
            <v>98.05</v>
          </cell>
          <cell r="F17">
            <v>98.05</v>
          </cell>
          <cell r="G17">
            <v>100.22</v>
          </cell>
          <cell r="H17">
            <v>100.22</v>
          </cell>
          <cell r="I17">
            <v>104.55</v>
          </cell>
          <cell r="J17">
            <v>104.55</v>
          </cell>
          <cell r="K17">
            <v>217.75</v>
          </cell>
          <cell r="L17">
            <v>222.08</v>
          </cell>
          <cell r="M17">
            <v>229.66</v>
          </cell>
          <cell r="N17">
            <v>229.66</v>
          </cell>
          <cell r="O17">
            <v>237.29</v>
          </cell>
          <cell r="P17">
            <v>237.29</v>
          </cell>
          <cell r="Q17">
            <v>245.02</v>
          </cell>
          <cell r="R17">
            <v>245.02</v>
          </cell>
          <cell r="S17">
            <v>252.75</v>
          </cell>
          <cell r="T17">
            <v>379.12</v>
          </cell>
          <cell r="U17">
            <v>390.72</v>
          </cell>
          <cell r="V17">
            <v>390.72</v>
          </cell>
          <cell r="W17">
            <v>402.31</v>
          </cell>
          <cell r="X17">
            <v>402.31</v>
          </cell>
          <cell r="Y17">
            <v>413.9</v>
          </cell>
          <cell r="Z17">
            <v>413.9</v>
          </cell>
          <cell r="AA17">
            <v>425.49</v>
          </cell>
          <cell r="AB17">
            <v>425.49</v>
          </cell>
          <cell r="AC17">
            <v>437.08</v>
          </cell>
          <cell r="AD17">
            <v>437.08</v>
          </cell>
          <cell r="AE17">
            <v>448.67</v>
          </cell>
          <cell r="AF17">
            <v>448.67</v>
          </cell>
          <cell r="AG17">
            <v>448.67</v>
          </cell>
          <cell r="AH17">
            <v>448.67</v>
          </cell>
          <cell r="AI17">
            <v>448.67</v>
          </cell>
          <cell r="AJ17">
            <v>448.67</v>
          </cell>
          <cell r="AK17">
            <v>448.67</v>
          </cell>
          <cell r="AL17">
            <v>448.67</v>
          </cell>
          <cell r="AM17">
            <v>448.67</v>
          </cell>
          <cell r="AN17">
            <v>448.67</v>
          </cell>
          <cell r="AO17">
            <v>448.67</v>
          </cell>
          <cell r="AP17">
            <v>448.67</v>
          </cell>
          <cell r="AQ17">
            <v>448.67</v>
          </cell>
          <cell r="AR17">
            <v>448.67</v>
          </cell>
          <cell r="AS17">
            <v>448.67</v>
          </cell>
          <cell r="AT17">
            <v>448.67</v>
          </cell>
          <cell r="AU17">
            <v>448.67</v>
          </cell>
          <cell r="AV17">
            <v>448.67</v>
          </cell>
          <cell r="AW17">
            <v>448.67</v>
          </cell>
        </row>
        <row r="18">
          <cell r="A18" t="str">
            <v>1.40</v>
          </cell>
          <cell r="B18">
            <v>89.39</v>
          </cell>
          <cell r="C18">
            <v>96.16</v>
          </cell>
          <cell r="D18">
            <v>96.16</v>
          </cell>
          <cell r="E18">
            <v>97.78</v>
          </cell>
          <cell r="F18">
            <v>97.78</v>
          </cell>
          <cell r="G18">
            <v>99.41</v>
          </cell>
          <cell r="H18">
            <v>99.41</v>
          </cell>
          <cell r="I18">
            <v>101.03</v>
          </cell>
          <cell r="J18">
            <v>101.03</v>
          </cell>
          <cell r="K18">
            <v>205.31</v>
          </cell>
          <cell r="L18">
            <v>209.64</v>
          </cell>
          <cell r="M18">
            <v>213.97</v>
          </cell>
          <cell r="N18">
            <v>213.97</v>
          </cell>
          <cell r="O18">
            <v>218.3</v>
          </cell>
          <cell r="P18">
            <v>218.3</v>
          </cell>
          <cell r="Q18">
            <v>222.63</v>
          </cell>
          <cell r="R18">
            <v>222.63</v>
          </cell>
          <cell r="S18">
            <v>226.96</v>
          </cell>
          <cell r="T18">
            <v>340.43</v>
          </cell>
          <cell r="U18">
            <v>346.93</v>
          </cell>
          <cell r="V18">
            <v>346.93</v>
          </cell>
          <cell r="W18">
            <v>353.46</v>
          </cell>
          <cell r="X18">
            <v>353.46</v>
          </cell>
          <cell r="Y18">
            <v>360.08</v>
          </cell>
          <cell r="Z18">
            <v>360.08</v>
          </cell>
          <cell r="AA18">
            <v>366.7</v>
          </cell>
          <cell r="AB18">
            <v>366.7</v>
          </cell>
          <cell r="AC18">
            <v>373.32</v>
          </cell>
          <cell r="AD18">
            <v>373.32</v>
          </cell>
          <cell r="AE18">
            <v>379.95</v>
          </cell>
          <cell r="AF18">
            <v>379.95</v>
          </cell>
          <cell r="AG18">
            <v>386.57</v>
          </cell>
          <cell r="AH18">
            <v>386.57</v>
          </cell>
          <cell r="AI18">
            <v>386.57</v>
          </cell>
          <cell r="AJ18">
            <v>386.57</v>
          </cell>
          <cell r="AK18">
            <v>386.57</v>
          </cell>
          <cell r="AL18">
            <v>386.57</v>
          </cell>
          <cell r="AM18">
            <v>386.57</v>
          </cell>
          <cell r="AN18">
            <v>386.57</v>
          </cell>
          <cell r="AO18">
            <v>386.57</v>
          </cell>
          <cell r="AP18">
            <v>386.57</v>
          </cell>
          <cell r="AQ18">
            <v>386.57</v>
          </cell>
          <cell r="AR18">
            <v>386.57</v>
          </cell>
          <cell r="AS18">
            <v>386.57</v>
          </cell>
          <cell r="AT18">
            <v>386.57</v>
          </cell>
          <cell r="AU18">
            <v>386.57</v>
          </cell>
          <cell r="AV18">
            <v>386.57</v>
          </cell>
          <cell r="AW18">
            <v>386.57</v>
          </cell>
        </row>
        <row r="19">
          <cell r="A19" t="str">
            <v>1.40-1.57</v>
          </cell>
          <cell r="B19">
            <v>89.39</v>
          </cell>
          <cell r="C19">
            <v>96.16</v>
          </cell>
          <cell r="D19">
            <v>96.16</v>
          </cell>
          <cell r="E19">
            <v>97.78</v>
          </cell>
          <cell r="F19">
            <v>97.78</v>
          </cell>
          <cell r="G19">
            <v>99.41</v>
          </cell>
          <cell r="H19">
            <v>99.41</v>
          </cell>
          <cell r="I19">
            <v>112.4</v>
          </cell>
          <cell r="J19">
            <v>112.4</v>
          </cell>
          <cell r="K19">
            <v>228.04</v>
          </cell>
          <cell r="L19">
            <v>232.37</v>
          </cell>
          <cell r="M19">
            <v>236.74</v>
          </cell>
          <cell r="N19">
            <v>236.74</v>
          </cell>
          <cell r="O19">
            <v>241.16</v>
          </cell>
          <cell r="P19">
            <v>241.16</v>
          </cell>
          <cell r="Q19">
            <v>245.57</v>
          </cell>
          <cell r="R19">
            <v>245.57</v>
          </cell>
          <cell r="S19">
            <v>249.99</v>
          </cell>
          <cell r="T19">
            <v>374.98</v>
          </cell>
          <cell r="U19">
            <v>381.61</v>
          </cell>
          <cell r="V19">
            <v>381.61</v>
          </cell>
          <cell r="W19">
            <v>388.23</v>
          </cell>
          <cell r="X19">
            <v>388.23</v>
          </cell>
          <cell r="Y19">
            <v>394.85</v>
          </cell>
          <cell r="Z19">
            <v>394.85</v>
          </cell>
          <cell r="AA19">
            <v>401.48</v>
          </cell>
          <cell r="AB19">
            <v>401.48</v>
          </cell>
          <cell r="AC19">
            <v>408.1</v>
          </cell>
          <cell r="AD19">
            <v>408.1</v>
          </cell>
          <cell r="AE19">
            <v>414.72</v>
          </cell>
          <cell r="AF19">
            <v>414.72</v>
          </cell>
          <cell r="AG19">
            <v>421.34</v>
          </cell>
          <cell r="AH19">
            <v>421.34</v>
          </cell>
          <cell r="AI19">
            <v>421.34</v>
          </cell>
          <cell r="AJ19">
            <v>421.34</v>
          </cell>
          <cell r="AK19">
            <v>421.34</v>
          </cell>
          <cell r="AL19">
            <v>421.34</v>
          </cell>
          <cell r="AM19">
            <v>421.34</v>
          </cell>
          <cell r="AN19">
            <v>421.34</v>
          </cell>
          <cell r="AO19">
            <v>421.34</v>
          </cell>
          <cell r="AP19">
            <v>421.34</v>
          </cell>
          <cell r="AQ19">
            <v>421.34</v>
          </cell>
          <cell r="AR19">
            <v>421.34</v>
          </cell>
          <cell r="AS19">
            <v>421.34</v>
          </cell>
          <cell r="AT19">
            <v>421.34</v>
          </cell>
          <cell r="AU19">
            <v>421.34</v>
          </cell>
          <cell r="AV19">
            <v>421.34</v>
          </cell>
          <cell r="AW19">
            <v>421.34</v>
          </cell>
        </row>
        <row r="20">
          <cell r="A20" t="str">
            <v>1.42</v>
          </cell>
          <cell r="B20">
            <v>90.47</v>
          </cell>
          <cell r="C20">
            <v>97.51</v>
          </cell>
          <cell r="D20">
            <v>97.51</v>
          </cell>
          <cell r="E20">
            <v>99.13</v>
          </cell>
          <cell r="F20">
            <v>99.13</v>
          </cell>
          <cell r="G20">
            <v>101.3</v>
          </cell>
          <cell r="H20">
            <v>101.3</v>
          </cell>
          <cell r="I20">
            <v>105.63</v>
          </cell>
          <cell r="J20">
            <v>105.63</v>
          </cell>
          <cell r="K20">
            <v>219.92</v>
          </cell>
          <cell r="L20">
            <v>224.25</v>
          </cell>
          <cell r="M20">
            <v>231.83</v>
          </cell>
          <cell r="N20">
            <v>231.83</v>
          </cell>
          <cell r="O20">
            <v>239.5</v>
          </cell>
          <cell r="P20">
            <v>239.5</v>
          </cell>
          <cell r="Q20">
            <v>247.23</v>
          </cell>
          <cell r="R20">
            <v>247.23</v>
          </cell>
          <cell r="S20">
            <v>254.96</v>
          </cell>
          <cell r="T20">
            <v>382.44</v>
          </cell>
          <cell r="U20">
            <v>394.03</v>
          </cell>
          <cell r="V20">
            <v>394.03</v>
          </cell>
          <cell r="W20">
            <v>405.62</v>
          </cell>
          <cell r="X20">
            <v>405.62</v>
          </cell>
          <cell r="Y20">
            <v>417.21</v>
          </cell>
          <cell r="Z20">
            <v>417.21</v>
          </cell>
          <cell r="AA20">
            <v>428.8</v>
          </cell>
          <cell r="AB20">
            <v>428.8</v>
          </cell>
          <cell r="AC20">
            <v>440.39</v>
          </cell>
          <cell r="AD20">
            <v>440.39</v>
          </cell>
          <cell r="AE20">
            <v>451.99</v>
          </cell>
          <cell r="AF20">
            <v>451.99</v>
          </cell>
          <cell r="AG20">
            <v>451.99</v>
          </cell>
          <cell r="AH20">
            <v>451.99</v>
          </cell>
          <cell r="AI20">
            <v>451.99</v>
          </cell>
          <cell r="AJ20">
            <v>451.99</v>
          </cell>
          <cell r="AK20">
            <v>451.99</v>
          </cell>
          <cell r="AL20">
            <v>451.99</v>
          </cell>
          <cell r="AM20">
            <v>451.99</v>
          </cell>
          <cell r="AN20">
            <v>451.99</v>
          </cell>
          <cell r="AO20">
            <v>451.99</v>
          </cell>
          <cell r="AP20">
            <v>451.99</v>
          </cell>
          <cell r="AQ20">
            <v>451.99</v>
          </cell>
          <cell r="AR20">
            <v>451.99</v>
          </cell>
          <cell r="AS20">
            <v>451.99</v>
          </cell>
          <cell r="AT20">
            <v>451.99</v>
          </cell>
          <cell r="AU20">
            <v>451.99</v>
          </cell>
          <cell r="AV20">
            <v>451.99</v>
          </cell>
          <cell r="AW20">
            <v>451.99</v>
          </cell>
        </row>
        <row r="21">
          <cell r="A21" t="str">
            <v>1.43</v>
          </cell>
          <cell r="B21">
            <v>92.64</v>
          </cell>
          <cell r="C21">
            <v>99.68</v>
          </cell>
          <cell r="D21">
            <v>99.68</v>
          </cell>
          <cell r="E21">
            <v>101.3</v>
          </cell>
          <cell r="F21">
            <v>101.3</v>
          </cell>
          <cell r="G21">
            <v>103.46</v>
          </cell>
          <cell r="H21">
            <v>103.46</v>
          </cell>
          <cell r="I21">
            <v>107.79</v>
          </cell>
          <cell r="J21">
            <v>107.79</v>
          </cell>
          <cell r="K21">
            <v>224.25</v>
          </cell>
          <cell r="L21">
            <v>228.58</v>
          </cell>
          <cell r="M21">
            <v>236.19</v>
          </cell>
          <cell r="N21">
            <v>236.19</v>
          </cell>
          <cell r="O21">
            <v>243.92</v>
          </cell>
          <cell r="P21">
            <v>243.92</v>
          </cell>
          <cell r="Q21">
            <v>251.64</v>
          </cell>
          <cell r="R21">
            <v>251.64</v>
          </cell>
          <cell r="S21">
            <v>259.37</v>
          </cell>
          <cell r="T21">
            <v>389.06</v>
          </cell>
          <cell r="U21">
            <v>400.65</v>
          </cell>
          <cell r="V21">
            <v>400.65</v>
          </cell>
          <cell r="W21">
            <v>412.24</v>
          </cell>
          <cell r="X21">
            <v>412.24</v>
          </cell>
          <cell r="Y21">
            <v>423.83</v>
          </cell>
          <cell r="Z21">
            <v>423.83</v>
          </cell>
          <cell r="AA21">
            <v>435.42</v>
          </cell>
          <cell r="AB21">
            <v>435.42</v>
          </cell>
          <cell r="AC21">
            <v>447.02</v>
          </cell>
          <cell r="AD21">
            <v>447.02</v>
          </cell>
          <cell r="AE21">
            <v>458.61</v>
          </cell>
          <cell r="AF21">
            <v>458.61</v>
          </cell>
          <cell r="AG21">
            <v>458.61</v>
          </cell>
          <cell r="AH21">
            <v>458.61</v>
          </cell>
          <cell r="AI21">
            <v>458.61</v>
          </cell>
          <cell r="AJ21">
            <v>458.61</v>
          </cell>
          <cell r="AK21">
            <v>458.61</v>
          </cell>
          <cell r="AL21">
            <v>458.61</v>
          </cell>
          <cell r="AM21">
            <v>458.61</v>
          </cell>
          <cell r="AN21">
            <v>458.61</v>
          </cell>
          <cell r="AO21">
            <v>458.61</v>
          </cell>
          <cell r="AP21">
            <v>458.61</v>
          </cell>
          <cell r="AQ21">
            <v>458.61</v>
          </cell>
          <cell r="AR21">
            <v>458.61</v>
          </cell>
          <cell r="AS21">
            <v>458.61</v>
          </cell>
          <cell r="AT21">
            <v>458.61</v>
          </cell>
          <cell r="AU21">
            <v>458.61</v>
          </cell>
          <cell r="AV21">
            <v>458.61</v>
          </cell>
          <cell r="AW21">
            <v>458.61</v>
          </cell>
        </row>
        <row r="22">
          <cell r="A22" t="str">
            <v>1.43-1.55</v>
          </cell>
          <cell r="B22">
            <v>92.64</v>
          </cell>
          <cell r="C22">
            <v>99.68</v>
          </cell>
          <cell r="D22">
            <v>99.68</v>
          </cell>
          <cell r="E22">
            <v>101.3</v>
          </cell>
          <cell r="F22">
            <v>101.3</v>
          </cell>
          <cell r="G22">
            <v>103.46</v>
          </cell>
          <cell r="H22">
            <v>103.46</v>
          </cell>
          <cell r="I22">
            <v>117.45</v>
          </cell>
          <cell r="J22">
            <v>117.45</v>
          </cell>
          <cell r="K22">
            <v>241.53</v>
          </cell>
          <cell r="L22">
            <v>245.94</v>
          </cell>
          <cell r="M22">
            <v>252.56</v>
          </cell>
          <cell r="N22">
            <v>252.56</v>
          </cell>
          <cell r="O22">
            <v>259.19</v>
          </cell>
          <cell r="P22">
            <v>259.19</v>
          </cell>
          <cell r="Q22">
            <v>265.81</v>
          </cell>
          <cell r="R22">
            <v>265.81</v>
          </cell>
          <cell r="S22">
            <v>272.43</v>
          </cell>
          <cell r="T22">
            <v>408.65</v>
          </cell>
          <cell r="U22">
            <v>418.59</v>
          </cell>
          <cell r="V22">
            <v>418.59</v>
          </cell>
          <cell r="W22">
            <v>428.52</v>
          </cell>
          <cell r="X22">
            <v>428.52</v>
          </cell>
          <cell r="Y22">
            <v>438.46</v>
          </cell>
          <cell r="Z22">
            <v>438.46</v>
          </cell>
          <cell r="AA22">
            <v>448.39</v>
          </cell>
          <cell r="AB22">
            <v>448.39</v>
          </cell>
          <cell r="AC22">
            <v>458.33</v>
          </cell>
          <cell r="AD22">
            <v>458.33</v>
          </cell>
          <cell r="AE22">
            <v>458.33</v>
          </cell>
          <cell r="AF22">
            <v>458.33</v>
          </cell>
          <cell r="AG22">
            <v>458.33</v>
          </cell>
          <cell r="AH22">
            <v>458.33</v>
          </cell>
          <cell r="AI22">
            <v>458.33</v>
          </cell>
          <cell r="AJ22">
            <v>458.33</v>
          </cell>
          <cell r="AK22">
            <v>458.33</v>
          </cell>
          <cell r="AL22">
            <v>458.33</v>
          </cell>
          <cell r="AM22">
            <v>458.33</v>
          </cell>
          <cell r="AN22">
            <v>458.33</v>
          </cell>
          <cell r="AO22">
            <v>458.33</v>
          </cell>
          <cell r="AP22">
            <v>458.33</v>
          </cell>
          <cell r="AQ22">
            <v>458.33</v>
          </cell>
          <cell r="AR22">
            <v>458.33</v>
          </cell>
          <cell r="AS22">
            <v>458.33</v>
          </cell>
          <cell r="AT22">
            <v>458.33</v>
          </cell>
          <cell r="AU22">
            <v>458.33</v>
          </cell>
          <cell r="AV22">
            <v>458.33</v>
          </cell>
          <cell r="AW22">
            <v>458.33</v>
          </cell>
        </row>
        <row r="23">
          <cell r="A23" t="str">
            <v>1.45</v>
          </cell>
          <cell r="B23">
            <v>93.18</v>
          </cell>
          <cell r="C23">
            <v>99.95</v>
          </cell>
          <cell r="D23">
            <v>99.95</v>
          </cell>
          <cell r="E23">
            <v>101.57</v>
          </cell>
          <cell r="F23">
            <v>101.57</v>
          </cell>
          <cell r="G23">
            <v>103.19</v>
          </cell>
          <cell r="H23">
            <v>103.19</v>
          </cell>
          <cell r="I23">
            <v>104.82</v>
          </cell>
          <cell r="J23">
            <v>104.82</v>
          </cell>
          <cell r="K23">
            <v>212.88</v>
          </cell>
          <cell r="L23">
            <v>217.21</v>
          </cell>
          <cell r="M23">
            <v>221.54</v>
          </cell>
          <cell r="N23">
            <v>221.54</v>
          </cell>
          <cell r="O23">
            <v>225.87</v>
          </cell>
          <cell r="P23">
            <v>225.87</v>
          </cell>
          <cell r="Q23">
            <v>230.2</v>
          </cell>
          <cell r="R23">
            <v>230.2</v>
          </cell>
          <cell r="S23">
            <v>234.53</v>
          </cell>
          <cell r="T23">
            <v>351.8</v>
          </cell>
          <cell r="U23">
            <v>358.42</v>
          </cell>
          <cell r="V23">
            <v>358.42</v>
          </cell>
          <cell r="W23">
            <v>365.05</v>
          </cell>
          <cell r="X23">
            <v>365.05</v>
          </cell>
          <cell r="Y23">
            <v>371.67</v>
          </cell>
          <cell r="Z23">
            <v>371.67</v>
          </cell>
          <cell r="AA23">
            <v>378.29</v>
          </cell>
          <cell r="AB23">
            <v>378.29</v>
          </cell>
          <cell r="AC23">
            <v>384.92</v>
          </cell>
          <cell r="AD23">
            <v>384.92</v>
          </cell>
          <cell r="AE23">
            <v>391.54</v>
          </cell>
          <cell r="AF23">
            <v>391.54</v>
          </cell>
          <cell r="AG23">
            <v>398.16</v>
          </cell>
          <cell r="AH23">
            <v>398.16</v>
          </cell>
          <cell r="AI23">
            <v>398.16</v>
          </cell>
          <cell r="AJ23">
            <v>398.16</v>
          </cell>
          <cell r="AK23">
            <v>398.16</v>
          </cell>
          <cell r="AL23">
            <v>398.16</v>
          </cell>
          <cell r="AM23">
            <v>398.16</v>
          </cell>
          <cell r="AN23">
            <v>398.16</v>
          </cell>
          <cell r="AO23">
            <v>398.16</v>
          </cell>
          <cell r="AP23">
            <v>398.16</v>
          </cell>
          <cell r="AQ23">
            <v>398.16</v>
          </cell>
          <cell r="AR23">
            <v>398.16</v>
          </cell>
          <cell r="AS23">
            <v>398.16</v>
          </cell>
          <cell r="AT23">
            <v>398.16</v>
          </cell>
          <cell r="AU23">
            <v>398.16</v>
          </cell>
          <cell r="AV23">
            <v>398.16</v>
          </cell>
          <cell r="AW23">
            <v>398.16</v>
          </cell>
        </row>
        <row r="24">
          <cell r="A24" t="str">
            <v>1.46</v>
          </cell>
          <cell r="B24">
            <v>95.2</v>
          </cell>
          <cell r="C24">
            <v>101.47</v>
          </cell>
          <cell r="D24">
            <v>101.94</v>
          </cell>
          <cell r="E24">
            <v>102.4</v>
          </cell>
          <cell r="F24">
            <v>102.87</v>
          </cell>
          <cell r="G24">
            <v>103.34</v>
          </cell>
          <cell r="H24">
            <v>103.81</v>
          </cell>
          <cell r="I24">
            <v>104.28</v>
          </cell>
          <cell r="J24">
            <v>104.74</v>
          </cell>
          <cell r="K24">
            <v>210.42</v>
          </cell>
          <cell r="L24">
            <v>215.98</v>
          </cell>
          <cell r="M24">
            <v>216.91</v>
          </cell>
          <cell r="N24">
            <v>217.85</v>
          </cell>
          <cell r="O24">
            <v>218.79</v>
          </cell>
          <cell r="P24">
            <v>219.72</v>
          </cell>
          <cell r="Q24">
            <v>220.66</v>
          </cell>
          <cell r="R24">
            <v>221.6</v>
          </cell>
          <cell r="S24">
            <v>222.53</v>
          </cell>
          <cell r="T24">
            <v>335.2</v>
          </cell>
          <cell r="U24">
            <v>336.6</v>
          </cell>
          <cell r="V24">
            <v>338.01</v>
          </cell>
          <cell r="W24">
            <v>339.41</v>
          </cell>
          <cell r="X24">
            <v>340.82</v>
          </cell>
          <cell r="Y24">
            <v>342.22</v>
          </cell>
          <cell r="Z24">
            <v>343.62</v>
          </cell>
          <cell r="AA24">
            <v>345.03</v>
          </cell>
          <cell r="AB24">
            <v>346.43</v>
          </cell>
          <cell r="AC24">
            <v>347.84</v>
          </cell>
          <cell r="AD24">
            <v>347.84</v>
          </cell>
          <cell r="AE24">
            <v>347.84</v>
          </cell>
          <cell r="AF24">
            <v>347.84</v>
          </cell>
          <cell r="AG24">
            <v>347.84</v>
          </cell>
          <cell r="AH24">
            <v>347.84</v>
          </cell>
          <cell r="AI24">
            <v>347.84</v>
          </cell>
          <cell r="AJ24">
            <v>347.84</v>
          </cell>
          <cell r="AK24">
            <v>347.84</v>
          </cell>
          <cell r="AL24">
            <v>347.84</v>
          </cell>
          <cell r="AM24">
            <v>347.84</v>
          </cell>
          <cell r="AN24">
            <v>347.84</v>
          </cell>
          <cell r="AO24">
            <v>347.84</v>
          </cell>
          <cell r="AP24">
            <v>347.84</v>
          </cell>
          <cell r="AQ24">
            <v>347.84</v>
          </cell>
          <cell r="AR24">
            <v>347.84</v>
          </cell>
          <cell r="AS24">
            <v>347.84</v>
          </cell>
          <cell r="AT24">
            <v>347.84</v>
          </cell>
          <cell r="AU24">
            <v>347.84</v>
          </cell>
          <cell r="AV24">
            <v>347.84</v>
          </cell>
          <cell r="AW24">
            <v>347.84</v>
          </cell>
        </row>
        <row r="25">
          <cell r="A25" t="str">
            <v>1.47</v>
          </cell>
          <cell r="B25">
            <v>95.35</v>
          </cell>
          <cell r="C25">
            <v>102.38</v>
          </cell>
          <cell r="D25">
            <v>102.38</v>
          </cell>
          <cell r="E25">
            <v>104.01</v>
          </cell>
          <cell r="F25">
            <v>104.01</v>
          </cell>
          <cell r="G25">
            <v>106.17</v>
          </cell>
          <cell r="H25">
            <v>106.17</v>
          </cell>
          <cell r="I25">
            <v>110.5</v>
          </cell>
          <cell r="J25">
            <v>110.5</v>
          </cell>
          <cell r="K25">
            <v>229.66</v>
          </cell>
          <cell r="L25">
            <v>233.99</v>
          </cell>
          <cell r="M25">
            <v>241.71</v>
          </cell>
          <cell r="N25">
            <v>241.71</v>
          </cell>
          <cell r="O25">
            <v>249.44</v>
          </cell>
          <cell r="P25">
            <v>249.44</v>
          </cell>
          <cell r="Q25">
            <v>257.16000000000003</v>
          </cell>
          <cell r="R25">
            <v>257.16000000000003</v>
          </cell>
          <cell r="S25">
            <v>264.89</v>
          </cell>
          <cell r="T25">
            <v>397.34</v>
          </cell>
          <cell r="U25">
            <v>408.93</v>
          </cell>
          <cell r="V25">
            <v>408.93</v>
          </cell>
          <cell r="W25">
            <v>420.52</v>
          </cell>
          <cell r="X25">
            <v>420.52</v>
          </cell>
          <cell r="Y25">
            <v>432.11</v>
          </cell>
          <cell r="Z25">
            <v>432.11</v>
          </cell>
          <cell r="AA25">
            <v>443.7</v>
          </cell>
          <cell r="AB25">
            <v>443.7</v>
          </cell>
          <cell r="AC25">
            <v>455.3</v>
          </cell>
          <cell r="AD25">
            <v>455.3</v>
          </cell>
          <cell r="AE25">
            <v>466.89</v>
          </cell>
          <cell r="AF25">
            <v>466.89</v>
          </cell>
          <cell r="AG25">
            <v>466.89</v>
          </cell>
          <cell r="AH25">
            <v>466.89</v>
          </cell>
          <cell r="AI25">
            <v>466.89</v>
          </cell>
          <cell r="AJ25">
            <v>466.89</v>
          </cell>
          <cell r="AK25">
            <v>466.89</v>
          </cell>
          <cell r="AL25">
            <v>466.89</v>
          </cell>
          <cell r="AM25">
            <v>466.89</v>
          </cell>
          <cell r="AN25">
            <v>466.89</v>
          </cell>
          <cell r="AO25">
            <v>466.89</v>
          </cell>
          <cell r="AP25">
            <v>466.89</v>
          </cell>
          <cell r="AQ25">
            <v>466.89</v>
          </cell>
          <cell r="AR25">
            <v>466.89</v>
          </cell>
          <cell r="AS25">
            <v>466.89</v>
          </cell>
          <cell r="AT25">
            <v>466.89</v>
          </cell>
          <cell r="AU25">
            <v>466.89</v>
          </cell>
          <cell r="AV25">
            <v>466.89</v>
          </cell>
          <cell r="AW25">
            <v>466.89</v>
          </cell>
        </row>
        <row r="26">
          <cell r="A26" t="str">
            <v>1.49</v>
          </cell>
          <cell r="B26">
            <v>96.97</v>
          </cell>
          <cell r="C26">
            <v>103.73</v>
          </cell>
          <cell r="D26">
            <v>103.73</v>
          </cell>
          <cell r="E26">
            <v>105.36</v>
          </cell>
          <cell r="F26">
            <v>105.36</v>
          </cell>
          <cell r="G26">
            <v>106.98</v>
          </cell>
          <cell r="H26">
            <v>106.98</v>
          </cell>
          <cell r="I26">
            <v>108.61</v>
          </cell>
          <cell r="J26">
            <v>108.61</v>
          </cell>
          <cell r="K26">
            <v>220.46</v>
          </cell>
          <cell r="L26">
            <v>224.79</v>
          </cell>
          <cell r="M26">
            <v>229.12</v>
          </cell>
          <cell r="N26">
            <v>229.12</v>
          </cell>
          <cell r="O26">
            <v>233.45</v>
          </cell>
          <cell r="P26">
            <v>233.45</v>
          </cell>
          <cell r="Q26">
            <v>237.84</v>
          </cell>
          <cell r="R26">
            <v>237.84</v>
          </cell>
          <cell r="S26">
            <v>242.26</v>
          </cell>
          <cell r="T26">
            <v>363.39</v>
          </cell>
          <cell r="U26">
            <v>370.01</v>
          </cell>
          <cell r="V26">
            <v>370.01</v>
          </cell>
          <cell r="W26">
            <v>376.64</v>
          </cell>
          <cell r="X26">
            <v>376.64</v>
          </cell>
          <cell r="Y26">
            <v>383.26</v>
          </cell>
          <cell r="Z26">
            <v>383.26</v>
          </cell>
          <cell r="AA26">
            <v>389.88</v>
          </cell>
          <cell r="AB26">
            <v>389.88</v>
          </cell>
          <cell r="AC26">
            <v>396.51</v>
          </cell>
          <cell r="AD26">
            <v>396.51</v>
          </cell>
          <cell r="AE26">
            <v>403.13</v>
          </cell>
          <cell r="AF26">
            <v>403.13</v>
          </cell>
          <cell r="AG26">
            <v>409.75</v>
          </cell>
          <cell r="AH26">
            <v>409.75</v>
          </cell>
          <cell r="AI26">
            <v>409.75</v>
          </cell>
          <cell r="AJ26">
            <v>409.75</v>
          </cell>
          <cell r="AK26">
            <v>409.75</v>
          </cell>
          <cell r="AL26">
            <v>409.75</v>
          </cell>
          <cell r="AM26">
            <v>409.75</v>
          </cell>
          <cell r="AN26">
            <v>409.75</v>
          </cell>
          <cell r="AO26">
            <v>409.75</v>
          </cell>
          <cell r="AP26">
            <v>409.75</v>
          </cell>
          <cell r="AQ26">
            <v>409.75</v>
          </cell>
          <cell r="AR26">
            <v>409.75</v>
          </cell>
          <cell r="AS26">
            <v>409.75</v>
          </cell>
          <cell r="AT26">
            <v>409.75</v>
          </cell>
          <cell r="AU26">
            <v>409.75</v>
          </cell>
          <cell r="AV26">
            <v>409.75</v>
          </cell>
          <cell r="AW26">
            <v>409.75</v>
          </cell>
        </row>
        <row r="27">
          <cell r="A27" t="str">
            <v>1.50</v>
          </cell>
          <cell r="B27">
            <v>83.55</v>
          </cell>
          <cell r="C27">
            <v>90.59</v>
          </cell>
          <cell r="D27">
            <v>91.37</v>
          </cell>
          <cell r="E27">
            <v>92.16</v>
          </cell>
          <cell r="F27">
            <v>92.94</v>
          </cell>
          <cell r="G27">
            <v>93.72</v>
          </cell>
          <cell r="H27">
            <v>95.62</v>
          </cell>
          <cell r="I27">
            <v>97.51</v>
          </cell>
          <cell r="J27">
            <v>99.41</v>
          </cell>
          <cell r="K27">
            <v>202.6</v>
          </cell>
          <cell r="L27">
            <v>210.72</v>
          </cell>
          <cell r="M27">
            <v>214.51</v>
          </cell>
          <cell r="N27">
            <v>218.3</v>
          </cell>
          <cell r="O27">
            <v>222.09</v>
          </cell>
          <cell r="P27">
            <v>225.88</v>
          </cell>
          <cell r="Q27">
            <v>229.66</v>
          </cell>
          <cell r="R27">
            <v>233.45</v>
          </cell>
          <cell r="S27">
            <v>237.29</v>
          </cell>
          <cell r="T27">
            <v>361.74</v>
          </cell>
          <cell r="U27">
            <v>367.53</v>
          </cell>
          <cell r="V27">
            <v>373.32</v>
          </cell>
          <cell r="W27">
            <v>379.12</v>
          </cell>
          <cell r="X27">
            <v>384.91</v>
          </cell>
          <cell r="Y27">
            <v>390.71</v>
          </cell>
          <cell r="Z27">
            <v>396.5</v>
          </cell>
          <cell r="AA27">
            <v>402.3</v>
          </cell>
          <cell r="AB27">
            <v>408.09</v>
          </cell>
          <cell r="AC27">
            <v>413.89</v>
          </cell>
          <cell r="AD27">
            <v>419.68</v>
          </cell>
          <cell r="AE27">
            <v>425.48</v>
          </cell>
          <cell r="AF27">
            <v>425.48</v>
          </cell>
          <cell r="AG27">
            <v>425.48</v>
          </cell>
          <cell r="AH27">
            <v>425.48</v>
          </cell>
          <cell r="AI27">
            <v>425.48</v>
          </cell>
          <cell r="AJ27">
            <v>425.48</v>
          </cell>
          <cell r="AK27">
            <v>425.48</v>
          </cell>
          <cell r="AL27">
            <v>425.48</v>
          </cell>
          <cell r="AM27">
            <v>425.48</v>
          </cell>
          <cell r="AN27">
            <v>425.48</v>
          </cell>
          <cell r="AO27">
            <v>425.48</v>
          </cell>
          <cell r="AP27">
            <v>425.48</v>
          </cell>
          <cell r="AQ27">
            <v>425.48</v>
          </cell>
          <cell r="AR27">
            <v>425.48</v>
          </cell>
          <cell r="AS27">
            <v>425.48</v>
          </cell>
          <cell r="AT27">
            <v>425.48</v>
          </cell>
          <cell r="AU27">
            <v>425.48</v>
          </cell>
          <cell r="AV27">
            <v>425.48</v>
          </cell>
          <cell r="AW27">
            <v>425.48</v>
          </cell>
        </row>
        <row r="28">
          <cell r="A28" t="str">
            <v>1.53</v>
          </cell>
          <cell r="B28">
            <v>98.05</v>
          </cell>
          <cell r="C28">
            <v>105.09</v>
          </cell>
          <cell r="D28">
            <v>105.09</v>
          </cell>
          <cell r="E28">
            <v>106.71</v>
          </cell>
          <cell r="F28">
            <v>106.71</v>
          </cell>
          <cell r="G28">
            <v>108.88</v>
          </cell>
          <cell r="H28">
            <v>108.88</v>
          </cell>
          <cell r="I28">
            <v>113.21</v>
          </cell>
          <cell r="J28">
            <v>113.21</v>
          </cell>
          <cell r="K28">
            <v>235.09</v>
          </cell>
          <cell r="L28">
            <v>239.5</v>
          </cell>
          <cell r="M28">
            <v>247.23</v>
          </cell>
          <cell r="N28">
            <v>247.23</v>
          </cell>
          <cell r="O28">
            <v>254.96</v>
          </cell>
          <cell r="P28">
            <v>254.96</v>
          </cell>
          <cell r="Q28">
            <v>262.68</v>
          </cell>
          <cell r="R28">
            <v>262.68</v>
          </cell>
          <cell r="S28">
            <v>270.41000000000003</v>
          </cell>
          <cell r="T28">
            <v>405.62</v>
          </cell>
          <cell r="U28">
            <v>417.21</v>
          </cell>
          <cell r="V28">
            <v>417.21</v>
          </cell>
          <cell r="W28">
            <v>428.8</v>
          </cell>
          <cell r="X28">
            <v>428.8</v>
          </cell>
          <cell r="Y28">
            <v>440.39</v>
          </cell>
          <cell r="Z28">
            <v>440.39</v>
          </cell>
          <cell r="AA28">
            <v>451.98</v>
          </cell>
          <cell r="AB28">
            <v>451.98</v>
          </cell>
          <cell r="AC28">
            <v>463.58</v>
          </cell>
          <cell r="AD28">
            <v>463.58</v>
          </cell>
          <cell r="AE28">
            <v>475.17</v>
          </cell>
          <cell r="AF28">
            <v>475.17</v>
          </cell>
          <cell r="AG28">
            <v>475.17</v>
          </cell>
          <cell r="AH28">
            <v>475.17</v>
          </cell>
          <cell r="AI28">
            <v>475.17</v>
          </cell>
          <cell r="AJ28">
            <v>475.17</v>
          </cell>
          <cell r="AK28">
            <v>475.17</v>
          </cell>
          <cell r="AL28">
            <v>475.17</v>
          </cell>
          <cell r="AM28">
            <v>475.17</v>
          </cell>
          <cell r="AN28">
            <v>475.17</v>
          </cell>
          <cell r="AO28">
            <v>475.17</v>
          </cell>
          <cell r="AP28">
            <v>475.17</v>
          </cell>
          <cell r="AQ28">
            <v>475.17</v>
          </cell>
          <cell r="AR28">
            <v>475.17</v>
          </cell>
          <cell r="AS28">
            <v>475.17</v>
          </cell>
          <cell r="AT28">
            <v>475.17</v>
          </cell>
          <cell r="AU28">
            <v>475.17</v>
          </cell>
          <cell r="AV28">
            <v>475.17</v>
          </cell>
          <cell r="AW28">
            <v>475.17</v>
          </cell>
        </row>
        <row r="29">
          <cell r="A29" t="str">
            <v>1.54</v>
          </cell>
          <cell r="B29">
            <v>98.68</v>
          </cell>
          <cell r="C29">
            <v>105.45</v>
          </cell>
          <cell r="D29">
            <v>105.45</v>
          </cell>
          <cell r="E29">
            <v>107.07</v>
          </cell>
          <cell r="F29">
            <v>107.07</v>
          </cell>
          <cell r="G29">
            <v>108.7</v>
          </cell>
          <cell r="H29">
            <v>108.7</v>
          </cell>
          <cell r="I29">
            <v>110.32</v>
          </cell>
          <cell r="J29">
            <v>110.32</v>
          </cell>
          <cell r="K29">
            <v>223.89</v>
          </cell>
          <cell r="L29">
            <v>228.22</v>
          </cell>
          <cell r="M29">
            <v>232.55</v>
          </cell>
          <cell r="N29">
            <v>232.55</v>
          </cell>
          <cell r="O29">
            <v>236.93</v>
          </cell>
          <cell r="P29">
            <v>236.93</v>
          </cell>
          <cell r="Q29">
            <v>241.34</v>
          </cell>
          <cell r="R29">
            <v>241.34</v>
          </cell>
          <cell r="S29">
            <v>245.76</v>
          </cell>
          <cell r="T29">
            <v>368.63</v>
          </cell>
          <cell r="U29">
            <v>375.26</v>
          </cell>
          <cell r="V29">
            <v>375.26</v>
          </cell>
          <cell r="W29">
            <v>381.88</v>
          </cell>
          <cell r="X29">
            <v>381.88</v>
          </cell>
          <cell r="Y29">
            <v>388.5</v>
          </cell>
          <cell r="Z29">
            <v>388.5</v>
          </cell>
          <cell r="AA29">
            <v>395.13</v>
          </cell>
          <cell r="AB29">
            <v>395.13</v>
          </cell>
          <cell r="AC29">
            <v>401.75</v>
          </cell>
          <cell r="AD29">
            <v>401.75</v>
          </cell>
          <cell r="AE29">
            <v>408.37</v>
          </cell>
          <cell r="AF29">
            <v>408.37</v>
          </cell>
          <cell r="AG29">
            <v>415</v>
          </cell>
          <cell r="AH29">
            <v>415</v>
          </cell>
          <cell r="AI29">
            <v>415</v>
          </cell>
          <cell r="AJ29">
            <v>415</v>
          </cell>
          <cell r="AK29">
            <v>415</v>
          </cell>
          <cell r="AL29">
            <v>415</v>
          </cell>
          <cell r="AM29">
            <v>415</v>
          </cell>
          <cell r="AN29">
            <v>415</v>
          </cell>
          <cell r="AO29">
            <v>415</v>
          </cell>
          <cell r="AP29">
            <v>415</v>
          </cell>
          <cell r="AQ29">
            <v>415</v>
          </cell>
          <cell r="AR29">
            <v>415</v>
          </cell>
          <cell r="AS29">
            <v>415</v>
          </cell>
          <cell r="AT29">
            <v>415</v>
          </cell>
          <cell r="AU29">
            <v>415</v>
          </cell>
          <cell r="AV29">
            <v>415</v>
          </cell>
          <cell r="AW29">
            <v>415</v>
          </cell>
        </row>
        <row r="30">
          <cell r="A30" t="str">
            <v>1.55</v>
          </cell>
          <cell r="B30">
            <v>100.4</v>
          </cell>
          <cell r="C30">
            <v>107.7</v>
          </cell>
          <cell r="D30">
            <v>107.7</v>
          </cell>
          <cell r="E30">
            <v>110.95</v>
          </cell>
          <cell r="F30">
            <v>110.95</v>
          </cell>
          <cell r="G30">
            <v>114.2</v>
          </cell>
          <cell r="H30">
            <v>114.2</v>
          </cell>
          <cell r="I30">
            <v>117.45</v>
          </cell>
          <cell r="J30">
            <v>117.45</v>
          </cell>
          <cell r="K30">
            <v>241.52</v>
          </cell>
          <cell r="L30">
            <v>245.94</v>
          </cell>
          <cell r="M30">
            <v>252.56</v>
          </cell>
          <cell r="N30">
            <v>252.56</v>
          </cell>
          <cell r="O30">
            <v>259.19</v>
          </cell>
          <cell r="P30">
            <v>259.19</v>
          </cell>
          <cell r="Q30">
            <v>265.81</v>
          </cell>
          <cell r="R30">
            <v>265.81</v>
          </cell>
          <cell r="S30">
            <v>272.43</v>
          </cell>
          <cell r="T30">
            <v>408.65</v>
          </cell>
          <cell r="U30">
            <v>418.59</v>
          </cell>
          <cell r="V30">
            <v>418.59</v>
          </cell>
          <cell r="W30">
            <v>428.52</v>
          </cell>
          <cell r="X30">
            <v>428.52</v>
          </cell>
          <cell r="Y30">
            <v>438.46</v>
          </cell>
          <cell r="Z30">
            <v>438.46</v>
          </cell>
          <cell r="AA30">
            <v>448.39</v>
          </cell>
          <cell r="AB30">
            <v>448.39</v>
          </cell>
          <cell r="AC30">
            <v>458.33</v>
          </cell>
          <cell r="AD30">
            <v>458.33</v>
          </cell>
          <cell r="AE30">
            <v>458.33</v>
          </cell>
          <cell r="AF30">
            <v>458.33</v>
          </cell>
          <cell r="AG30">
            <v>458.33</v>
          </cell>
          <cell r="AH30">
            <v>458.33</v>
          </cell>
          <cell r="AI30">
            <v>458.33</v>
          </cell>
          <cell r="AJ30">
            <v>458.33</v>
          </cell>
          <cell r="AK30">
            <v>458.33</v>
          </cell>
          <cell r="AL30">
            <v>458.33</v>
          </cell>
          <cell r="AM30">
            <v>458.33</v>
          </cell>
          <cell r="AN30">
            <v>458.33</v>
          </cell>
          <cell r="AO30">
            <v>458.33</v>
          </cell>
          <cell r="AP30">
            <v>458.33</v>
          </cell>
          <cell r="AQ30">
            <v>458.33</v>
          </cell>
          <cell r="AR30">
            <v>458.33</v>
          </cell>
          <cell r="AS30">
            <v>458.33</v>
          </cell>
          <cell r="AT30">
            <v>458.33</v>
          </cell>
          <cell r="AU30">
            <v>458.33</v>
          </cell>
          <cell r="AV30">
            <v>458.33</v>
          </cell>
          <cell r="AW30">
            <v>458.33</v>
          </cell>
        </row>
        <row r="31">
          <cell r="A31" t="str">
            <v>1.55-1.61-1.77</v>
          </cell>
          <cell r="B31">
            <v>100.4</v>
          </cell>
          <cell r="C31">
            <v>107.7</v>
          </cell>
          <cell r="D31">
            <v>107.7</v>
          </cell>
          <cell r="E31">
            <v>110.95</v>
          </cell>
          <cell r="F31">
            <v>110.95</v>
          </cell>
          <cell r="G31">
            <v>114.2</v>
          </cell>
          <cell r="H31">
            <v>114.2</v>
          </cell>
          <cell r="I31">
            <v>130.15</v>
          </cell>
          <cell r="J31">
            <v>130.15</v>
          </cell>
          <cell r="K31">
            <v>266.92</v>
          </cell>
          <cell r="L31">
            <v>271.33</v>
          </cell>
          <cell r="M31">
            <v>277.95</v>
          </cell>
          <cell r="N31">
            <v>277.95</v>
          </cell>
          <cell r="O31">
            <v>284.58</v>
          </cell>
          <cell r="P31">
            <v>284.58</v>
          </cell>
          <cell r="Q31">
            <v>291.2</v>
          </cell>
          <cell r="R31">
            <v>314.02</v>
          </cell>
          <cell r="S31">
            <v>320.64</v>
          </cell>
          <cell r="T31">
            <v>480.96</v>
          </cell>
          <cell r="U31">
            <v>490.89</v>
          </cell>
          <cell r="V31">
            <v>490.89</v>
          </cell>
          <cell r="W31">
            <v>500.83</v>
          </cell>
          <cell r="X31">
            <v>500.83</v>
          </cell>
          <cell r="Y31">
            <v>510.76</v>
          </cell>
          <cell r="Z31">
            <v>510.76</v>
          </cell>
          <cell r="AA31">
            <v>520.70000000000005</v>
          </cell>
          <cell r="AB31">
            <v>520.70000000000005</v>
          </cell>
          <cell r="AC31">
            <v>530.63</v>
          </cell>
          <cell r="AD31">
            <v>530.63</v>
          </cell>
          <cell r="AE31">
            <v>530.63</v>
          </cell>
          <cell r="AF31">
            <v>530.63</v>
          </cell>
          <cell r="AG31">
            <v>530.63</v>
          </cell>
          <cell r="AH31">
            <v>530.63</v>
          </cell>
          <cell r="AI31">
            <v>530.63</v>
          </cell>
          <cell r="AJ31">
            <v>530.63</v>
          </cell>
          <cell r="AK31">
            <v>530.63</v>
          </cell>
          <cell r="AL31">
            <v>530.63</v>
          </cell>
          <cell r="AM31">
            <v>530.63</v>
          </cell>
          <cell r="AN31">
            <v>530.63</v>
          </cell>
          <cell r="AO31">
            <v>530.63</v>
          </cell>
          <cell r="AP31">
            <v>530.63</v>
          </cell>
          <cell r="AQ31">
            <v>530.63</v>
          </cell>
          <cell r="AR31">
            <v>530.63</v>
          </cell>
          <cell r="AS31">
            <v>530.63</v>
          </cell>
          <cell r="AT31">
            <v>530.63</v>
          </cell>
          <cell r="AU31">
            <v>530.63</v>
          </cell>
          <cell r="AV31">
            <v>530.63</v>
          </cell>
          <cell r="AW31">
            <v>530.63</v>
          </cell>
        </row>
        <row r="32">
          <cell r="A32" t="str">
            <v>1.55-1.61-1.77+2j</v>
          </cell>
          <cell r="B32">
            <v>107.7</v>
          </cell>
          <cell r="C32">
            <v>110.95</v>
          </cell>
          <cell r="D32">
            <v>110.95</v>
          </cell>
          <cell r="E32">
            <v>114.2</v>
          </cell>
          <cell r="F32">
            <v>114.2</v>
          </cell>
          <cell r="G32">
            <v>130.15</v>
          </cell>
          <cell r="H32">
            <v>130.15</v>
          </cell>
          <cell r="I32">
            <v>133.46</v>
          </cell>
          <cell r="J32">
            <v>135.66999999999999</v>
          </cell>
          <cell r="K32">
            <v>277.95</v>
          </cell>
          <cell r="L32">
            <v>277.95</v>
          </cell>
          <cell r="M32">
            <v>284.58</v>
          </cell>
          <cell r="N32">
            <v>284.58</v>
          </cell>
          <cell r="O32">
            <v>291.2</v>
          </cell>
          <cell r="P32">
            <v>314.02</v>
          </cell>
          <cell r="Q32">
            <v>320.64</v>
          </cell>
          <cell r="R32">
            <v>320.64</v>
          </cell>
          <cell r="S32">
            <v>327.26</v>
          </cell>
          <cell r="T32">
            <v>490.89</v>
          </cell>
          <cell r="U32">
            <v>500.83</v>
          </cell>
          <cell r="V32">
            <v>500.83</v>
          </cell>
          <cell r="W32">
            <v>510.76</v>
          </cell>
          <cell r="X32">
            <v>510.76</v>
          </cell>
          <cell r="Y32">
            <v>520.70000000000005</v>
          </cell>
          <cell r="Z32">
            <v>520.70000000000005</v>
          </cell>
          <cell r="AA32">
            <v>530.63</v>
          </cell>
          <cell r="AB32">
            <v>530.63</v>
          </cell>
          <cell r="AC32">
            <v>530.63</v>
          </cell>
          <cell r="AD32">
            <v>530.63</v>
          </cell>
          <cell r="AE32">
            <v>530.63</v>
          </cell>
          <cell r="AF32">
            <v>530.63</v>
          </cell>
          <cell r="AG32">
            <v>530.63</v>
          </cell>
          <cell r="AH32">
            <v>530.63</v>
          </cell>
          <cell r="AI32">
            <v>530.63</v>
          </cell>
          <cell r="AJ32">
            <v>530.63</v>
          </cell>
          <cell r="AK32">
            <v>530.63</v>
          </cell>
          <cell r="AL32">
            <v>530.63</v>
          </cell>
          <cell r="AM32">
            <v>530.63</v>
          </cell>
          <cell r="AN32">
            <v>530.63</v>
          </cell>
          <cell r="AO32">
            <v>530.63</v>
          </cell>
          <cell r="AP32">
            <v>530.63</v>
          </cell>
          <cell r="AQ32">
            <v>530.63</v>
          </cell>
          <cell r="AR32">
            <v>530.63</v>
          </cell>
          <cell r="AS32">
            <v>530.63</v>
          </cell>
          <cell r="AT32">
            <v>530.63</v>
          </cell>
          <cell r="AU32">
            <v>530.63</v>
          </cell>
          <cell r="AV32">
            <v>530.63</v>
          </cell>
          <cell r="AW32">
            <v>530.63</v>
          </cell>
        </row>
        <row r="33">
          <cell r="A33" t="str">
            <v>1.57</v>
          </cell>
          <cell r="B33">
            <v>100.76</v>
          </cell>
          <cell r="C33">
            <v>107.52</v>
          </cell>
          <cell r="D33">
            <v>107.52</v>
          </cell>
          <cell r="E33">
            <v>109.15</v>
          </cell>
          <cell r="F33">
            <v>109.15</v>
          </cell>
          <cell r="G33">
            <v>110.77</v>
          </cell>
          <cell r="H33">
            <v>110.77</v>
          </cell>
          <cell r="I33">
            <v>112.4</v>
          </cell>
          <cell r="J33">
            <v>112.4</v>
          </cell>
          <cell r="K33">
            <v>228.04</v>
          </cell>
          <cell r="L33">
            <v>232.37</v>
          </cell>
          <cell r="M33">
            <v>236.74</v>
          </cell>
          <cell r="N33">
            <v>236.74</v>
          </cell>
          <cell r="O33">
            <v>241.16</v>
          </cell>
          <cell r="P33">
            <v>241.16</v>
          </cell>
          <cell r="Q33">
            <v>245.57</v>
          </cell>
          <cell r="R33">
            <v>245.57</v>
          </cell>
          <cell r="S33">
            <v>249.99</v>
          </cell>
          <cell r="T33">
            <v>374.98</v>
          </cell>
          <cell r="U33">
            <v>381.61</v>
          </cell>
          <cell r="V33">
            <v>381.61</v>
          </cell>
          <cell r="W33">
            <v>388.23</v>
          </cell>
          <cell r="X33">
            <v>388.23</v>
          </cell>
          <cell r="Y33">
            <v>394.85</v>
          </cell>
          <cell r="Z33">
            <v>394.85</v>
          </cell>
          <cell r="AA33">
            <v>401.47</v>
          </cell>
          <cell r="AB33">
            <v>401.47</v>
          </cell>
          <cell r="AC33">
            <v>408.1</v>
          </cell>
          <cell r="AD33">
            <v>408.1</v>
          </cell>
          <cell r="AE33">
            <v>414.72</v>
          </cell>
          <cell r="AF33">
            <v>414.72</v>
          </cell>
          <cell r="AG33">
            <v>421.34</v>
          </cell>
          <cell r="AH33">
            <v>421.34</v>
          </cell>
          <cell r="AI33">
            <v>421.34</v>
          </cell>
          <cell r="AJ33">
            <v>421.34</v>
          </cell>
          <cell r="AK33">
            <v>421.34</v>
          </cell>
          <cell r="AL33">
            <v>421.34</v>
          </cell>
          <cell r="AM33">
            <v>421.34</v>
          </cell>
          <cell r="AN33">
            <v>421.34</v>
          </cell>
          <cell r="AO33">
            <v>421.34</v>
          </cell>
          <cell r="AP33">
            <v>421.34</v>
          </cell>
          <cell r="AQ33">
            <v>421.34</v>
          </cell>
          <cell r="AR33">
            <v>421.34</v>
          </cell>
          <cell r="AS33">
            <v>421.34</v>
          </cell>
          <cell r="AT33">
            <v>421.34</v>
          </cell>
          <cell r="AU33">
            <v>421.34</v>
          </cell>
          <cell r="AV33">
            <v>421.34</v>
          </cell>
          <cell r="AW33">
            <v>421.34</v>
          </cell>
        </row>
        <row r="34">
          <cell r="A34" t="str">
            <v>1.58</v>
          </cell>
          <cell r="B34">
            <v>104.82</v>
          </cell>
          <cell r="C34">
            <v>111.85</v>
          </cell>
          <cell r="D34">
            <v>111.85</v>
          </cell>
          <cell r="E34">
            <v>113.48</v>
          </cell>
          <cell r="F34">
            <v>113.48</v>
          </cell>
          <cell r="G34">
            <v>115.64</v>
          </cell>
          <cell r="H34">
            <v>115.64</v>
          </cell>
          <cell r="I34">
            <v>120.03</v>
          </cell>
          <cell r="J34">
            <v>120.03</v>
          </cell>
          <cell r="K34">
            <v>248.88</v>
          </cell>
          <cell r="L34">
            <v>253.3</v>
          </cell>
          <cell r="M34">
            <v>261.02999999999997</v>
          </cell>
          <cell r="N34">
            <v>261.02999999999997</v>
          </cell>
          <cell r="O34">
            <v>268.76</v>
          </cell>
          <cell r="P34">
            <v>268.76</v>
          </cell>
          <cell r="Q34">
            <v>276.48</v>
          </cell>
          <cell r="R34">
            <v>276.48</v>
          </cell>
          <cell r="S34">
            <v>284.20999999999998</v>
          </cell>
          <cell r="T34">
            <v>426.32</v>
          </cell>
          <cell r="U34">
            <v>437.91</v>
          </cell>
          <cell r="V34">
            <v>437.91</v>
          </cell>
          <cell r="W34">
            <v>449.5</v>
          </cell>
          <cell r="X34">
            <v>449.5</v>
          </cell>
          <cell r="Y34">
            <v>461.09</v>
          </cell>
          <cell r="Z34">
            <v>461.09</v>
          </cell>
          <cell r="AA34">
            <v>472.68</v>
          </cell>
          <cell r="AB34">
            <v>472.68</v>
          </cell>
          <cell r="AC34">
            <v>484.28</v>
          </cell>
          <cell r="AD34">
            <v>484.28</v>
          </cell>
          <cell r="AE34">
            <v>495.87</v>
          </cell>
          <cell r="AF34">
            <v>495.87</v>
          </cell>
          <cell r="AG34">
            <v>495.87</v>
          </cell>
          <cell r="AH34">
            <v>495.87</v>
          </cell>
          <cell r="AI34">
            <v>495.87</v>
          </cell>
          <cell r="AJ34">
            <v>495.87</v>
          </cell>
          <cell r="AK34">
            <v>495.87</v>
          </cell>
          <cell r="AL34">
            <v>495.87</v>
          </cell>
          <cell r="AM34">
            <v>495.87</v>
          </cell>
          <cell r="AN34">
            <v>495.87</v>
          </cell>
          <cell r="AO34">
            <v>495.87</v>
          </cell>
          <cell r="AP34">
            <v>495.87</v>
          </cell>
          <cell r="AQ34">
            <v>495.87</v>
          </cell>
          <cell r="AR34">
            <v>495.87</v>
          </cell>
          <cell r="AS34">
            <v>495.87</v>
          </cell>
          <cell r="AT34">
            <v>495.87</v>
          </cell>
          <cell r="AU34">
            <v>495.87</v>
          </cell>
          <cell r="AV34">
            <v>495.87</v>
          </cell>
          <cell r="AW34">
            <v>495.87</v>
          </cell>
        </row>
        <row r="35">
          <cell r="A35" t="str">
            <v>1.59</v>
          </cell>
          <cell r="B35">
            <v>104.55</v>
          </cell>
          <cell r="C35">
            <v>111.31</v>
          </cell>
          <cell r="D35">
            <v>111.31</v>
          </cell>
          <cell r="E35">
            <v>112.94</v>
          </cell>
          <cell r="F35">
            <v>112.94</v>
          </cell>
          <cell r="G35">
            <v>114.56</v>
          </cell>
          <cell r="H35">
            <v>114.56</v>
          </cell>
          <cell r="I35">
            <v>116.18</v>
          </cell>
          <cell r="J35">
            <v>116.18</v>
          </cell>
          <cell r="K35">
            <v>235.64</v>
          </cell>
          <cell r="L35">
            <v>240.05</v>
          </cell>
          <cell r="M35">
            <v>244.47</v>
          </cell>
          <cell r="N35">
            <v>244.47</v>
          </cell>
          <cell r="O35">
            <v>248.88</v>
          </cell>
          <cell r="P35">
            <v>248.88</v>
          </cell>
          <cell r="Q35">
            <v>253.3</v>
          </cell>
          <cell r="R35">
            <v>253.3</v>
          </cell>
          <cell r="S35">
            <v>257.72000000000003</v>
          </cell>
          <cell r="T35">
            <v>386.57</v>
          </cell>
          <cell r="U35">
            <v>393.2</v>
          </cell>
          <cell r="V35">
            <v>393.2</v>
          </cell>
          <cell r="W35">
            <v>399.82</v>
          </cell>
          <cell r="X35">
            <v>399.82</v>
          </cell>
          <cell r="Y35">
            <v>406.44</v>
          </cell>
          <cell r="Z35">
            <v>406.44</v>
          </cell>
          <cell r="AA35">
            <v>413.07</v>
          </cell>
          <cell r="AB35">
            <v>413.07</v>
          </cell>
          <cell r="AC35">
            <v>419.69</v>
          </cell>
          <cell r="AD35">
            <v>419.69</v>
          </cell>
          <cell r="AE35">
            <v>426.31</v>
          </cell>
          <cell r="AF35">
            <v>426.31</v>
          </cell>
          <cell r="AG35">
            <v>432.94</v>
          </cell>
          <cell r="AH35">
            <v>432.94</v>
          </cell>
          <cell r="AI35">
            <v>432.94</v>
          </cell>
          <cell r="AJ35">
            <v>432.94</v>
          </cell>
          <cell r="AK35">
            <v>432.94</v>
          </cell>
          <cell r="AL35">
            <v>432.94</v>
          </cell>
          <cell r="AM35">
            <v>432.94</v>
          </cell>
          <cell r="AN35">
            <v>432.94</v>
          </cell>
          <cell r="AO35">
            <v>432.94</v>
          </cell>
          <cell r="AP35">
            <v>432.94</v>
          </cell>
          <cell r="AQ35">
            <v>432.94</v>
          </cell>
          <cell r="AR35">
            <v>432.94</v>
          </cell>
          <cell r="AS35">
            <v>432.94</v>
          </cell>
          <cell r="AT35">
            <v>432.94</v>
          </cell>
          <cell r="AU35">
            <v>432.94</v>
          </cell>
          <cell r="AV35">
            <v>432.94</v>
          </cell>
          <cell r="AW35">
            <v>432.94</v>
          </cell>
        </row>
        <row r="36">
          <cell r="A36" t="str">
            <v>1.60</v>
          </cell>
          <cell r="B36">
            <v>108.34</v>
          </cell>
          <cell r="C36">
            <v>115.37</v>
          </cell>
          <cell r="D36">
            <v>115.37</v>
          </cell>
          <cell r="E36">
            <v>117</v>
          </cell>
          <cell r="F36">
            <v>117</v>
          </cell>
          <cell r="G36">
            <v>119.2</v>
          </cell>
          <cell r="H36">
            <v>119.2</v>
          </cell>
          <cell r="I36">
            <v>123.61</v>
          </cell>
          <cell r="J36">
            <v>123.61</v>
          </cell>
          <cell r="K36">
            <v>256.06</v>
          </cell>
          <cell r="L36">
            <v>260.48</v>
          </cell>
          <cell r="M36">
            <v>268.2</v>
          </cell>
          <cell r="N36">
            <v>268.2</v>
          </cell>
          <cell r="O36">
            <v>275.93</v>
          </cell>
          <cell r="P36">
            <v>275.93</v>
          </cell>
          <cell r="Q36">
            <v>283.66000000000003</v>
          </cell>
          <cell r="R36">
            <v>283.66000000000003</v>
          </cell>
          <cell r="S36">
            <v>291.39</v>
          </cell>
          <cell r="T36">
            <v>437.08</v>
          </cell>
          <cell r="U36">
            <v>448.67</v>
          </cell>
          <cell r="V36">
            <v>448.67</v>
          </cell>
          <cell r="W36">
            <v>460.26</v>
          </cell>
          <cell r="X36">
            <v>460.26</v>
          </cell>
          <cell r="Y36">
            <v>471.86</v>
          </cell>
          <cell r="Z36">
            <v>471.86</v>
          </cell>
          <cell r="AA36">
            <v>483.45</v>
          </cell>
          <cell r="AB36">
            <v>483.45</v>
          </cell>
          <cell r="AC36">
            <v>495.04</v>
          </cell>
          <cell r="AD36">
            <v>495.04</v>
          </cell>
          <cell r="AE36">
            <v>506.63</v>
          </cell>
          <cell r="AF36">
            <v>506.63</v>
          </cell>
          <cell r="AG36">
            <v>506.63</v>
          </cell>
          <cell r="AH36">
            <v>506.63</v>
          </cell>
          <cell r="AI36">
            <v>506.63</v>
          </cell>
          <cell r="AJ36">
            <v>506.63</v>
          </cell>
          <cell r="AK36">
            <v>506.63</v>
          </cell>
          <cell r="AL36">
            <v>506.63</v>
          </cell>
          <cell r="AM36">
            <v>506.63</v>
          </cell>
          <cell r="AN36">
            <v>506.63</v>
          </cell>
          <cell r="AO36">
            <v>506.63</v>
          </cell>
          <cell r="AP36">
            <v>506.63</v>
          </cell>
          <cell r="AQ36">
            <v>506.63</v>
          </cell>
          <cell r="AR36">
            <v>506.63</v>
          </cell>
          <cell r="AS36">
            <v>506.63</v>
          </cell>
          <cell r="AT36">
            <v>506.63</v>
          </cell>
          <cell r="AU36">
            <v>506.63</v>
          </cell>
          <cell r="AV36">
            <v>506.63</v>
          </cell>
          <cell r="AW36">
            <v>506.63</v>
          </cell>
        </row>
        <row r="37">
          <cell r="A37" t="str">
            <v>1.61</v>
          </cell>
          <cell r="B37">
            <v>112.84</v>
          </cell>
          <cell r="C37">
            <v>120.21</v>
          </cell>
          <cell r="D37">
            <v>120.21</v>
          </cell>
          <cell r="E37">
            <v>123.52</v>
          </cell>
          <cell r="F37">
            <v>123.52</v>
          </cell>
          <cell r="G37">
            <v>126.83</v>
          </cell>
          <cell r="H37">
            <v>126.83</v>
          </cell>
          <cell r="I37">
            <v>130.15</v>
          </cell>
          <cell r="J37">
            <v>130.15</v>
          </cell>
          <cell r="K37">
            <v>266.92</v>
          </cell>
          <cell r="L37">
            <v>271.33</v>
          </cell>
          <cell r="M37">
            <v>277.95</v>
          </cell>
          <cell r="N37">
            <v>277.95</v>
          </cell>
          <cell r="O37">
            <v>284.58</v>
          </cell>
          <cell r="P37">
            <v>284.58</v>
          </cell>
          <cell r="Q37">
            <v>291.2</v>
          </cell>
          <cell r="R37">
            <v>291.2</v>
          </cell>
          <cell r="S37">
            <v>297.82</v>
          </cell>
          <cell r="T37">
            <v>446.74</v>
          </cell>
          <cell r="U37">
            <v>456.67</v>
          </cell>
          <cell r="V37">
            <v>456.67</v>
          </cell>
          <cell r="W37">
            <v>466.61</v>
          </cell>
          <cell r="X37">
            <v>466.61</v>
          </cell>
          <cell r="Y37">
            <v>476.54</v>
          </cell>
          <cell r="Z37">
            <v>476.54</v>
          </cell>
          <cell r="AA37">
            <v>486.48</v>
          </cell>
          <cell r="AB37">
            <v>486.48</v>
          </cell>
          <cell r="AC37">
            <v>496.41</v>
          </cell>
          <cell r="AD37">
            <v>496.41</v>
          </cell>
          <cell r="AE37">
            <v>496.41</v>
          </cell>
          <cell r="AF37">
            <v>496.41</v>
          </cell>
          <cell r="AG37">
            <v>496.41</v>
          </cell>
          <cell r="AH37">
            <v>496.41</v>
          </cell>
          <cell r="AI37">
            <v>496.41</v>
          </cell>
          <cell r="AJ37">
            <v>496.41</v>
          </cell>
          <cell r="AK37">
            <v>496.41</v>
          </cell>
          <cell r="AL37">
            <v>496.41</v>
          </cell>
          <cell r="AM37">
            <v>496.41</v>
          </cell>
          <cell r="AN37">
            <v>496.41</v>
          </cell>
          <cell r="AO37">
            <v>496.41</v>
          </cell>
          <cell r="AP37">
            <v>496.41</v>
          </cell>
          <cell r="AQ37">
            <v>496.41</v>
          </cell>
          <cell r="AR37">
            <v>496.41</v>
          </cell>
          <cell r="AS37">
            <v>496.41</v>
          </cell>
          <cell r="AT37">
            <v>496.41</v>
          </cell>
          <cell r="AU37">
            <v>496.41</v>
          </cell>
          <cell r="AV37">
            <v>496.41</v>
          </cell>
          <cell r="AW37">
            <v>496.41</v>
          </cell>
        </row>
        <row r="38">
          <cell r="A38" t="str">
            <v>1.61-1.77</v>
          </cell>
          <cell r="B38">
            <v>112.84</v>
          </cell>
          <cell r="C38">
            <v>120.21</v>
          </cell>
          <cell r="D38">
            <v>120.21</v>
          </cell>
          <cell r="E38">
            <v>123.52</v>
          </cell>
          <cell r="F38">
            <v>123.52</v>
          </cell>
          <cell r="G38">
            <v>126.83</v>
          </cell>
          <cell r="H38">
            <v>126.83</v>
          </cell>
          <cell r="I38">
            <v>141.55000000000001</v>
          </cell>
          <cell r="J38">
            <v>141.55000000000001</v>
          </cell>
          <cell r="K38">
            <v>289.73</v>
          </cell>
          <cell r="L38">
            <v>294.14</v>
          </cell>
          <cell r="M38">
            <v>300.77</v>
          </cell>
          <cell r="N38">
            <v>300.77</v>
          </cell>
          <cell r="O38">
            <v>307.39</v>
          </cell>
          <cell r="P38">
            <v>307.39</v>
          </cell>
          <cell r="Q38">
            <v>314.02</v>
          </cell>
          <cell r="R38">
            <v>314.02</v>
          </cell>
          <cell r="S38">
            <v>320.64</v>
          </cell>
          <cell r="T38">
            <v>480.96</v>
          </cell>
          <cell r="U38">
            <v>490.89</v>
          </cell>
          <cell r="V38">
            <v>490.89</v>
          </cell>
          <cell r="W38">
            <v>500.83</v>
          </cell>
          <cell r="X38">
            <v>500.83</v>
          </cell>
          <cell r="Y38">
            <v>510.76</v>
          </cell>
          <cell r="Z38">
            <v>510.76</v>
          </cell>
          <cell r="AA38">
            <v>520.70000000000005</v>
          </cell>
          <cell r="AB38">
            <v>520.70000000000005</v>
          </cell>
          <cell r="AC38">
            <v>530.63</v>
          </cell>
          <cell r="AD38">
            <v>530.63</v>
          </cell>
          <cell r="AE38">
            <v>530.63</v>
          </cell>
          <cell r="AF38">
            <v>530.63</v>
          </cell>
          <cell r="AG38">
            <v>530.63</v>
          </cell>
          <cell r="AH38">
            <v>530.63</v>
          </cell>
          <cell r="AI38">
            <v>530.63</v>
          </cell>
          <cell r="AJ38">
            <v>530.63</v>
          </cell>
          <cell r="AK38">
            <v>530.63</v>
          </cell>
          <cell r="AL38">
            <v>530.63</v>
          </cell>
          <cell r="AM38">
            <v>530.63</v>
          </cell>
          <cell r="AN38">
            <v>530.63</v>
          </cell>
          <cell r="AO38">
            <v>530.63</v>
          </cell>
          <cell r="AP38">
            <v>530.63</v>
          </cell>
          <cell r="AQ38">
            <v>530.63</v>
          </cell>
          <cell r="AR38">
            <v>530.63</v>
          </cell>
          <cell r="AS38">
            <v>530.63</v>
          </cell>
          <cell r="AT38">
            <v>530.63</v>
          </cell>
          <cell r="AU38">
            <v>530.63</v>
          </cell>
          <cell r="AV38">
            <v>530.63</v>
          </cell>
          <cell r="AW38">
            <v>530.63</v>
          </cell>
        </row>
        <row r="39">
          <cell r="A39" t="str">
            <v>1.62</v>
          </cell>
          <cell r="B39">
            <v>112.94</v>
          </cell>
          <cell r="C39">
            <v>118.37</v>
          </cell>
          <cell r="D39">
            <v>118.37</v>
          </cell>
          <cell r="E39">
            <v>120.58</v>
          </cell>
          <cell r="F39">
            <v>120.58</v>
          </cell>
          <cell r="G39">
            <v>124.99</v>
          </cell>
          <cell r="H39">
            <v>124.99</v>
          </cell>
          <cell r="I39">
            <v>129.41</v>
          </cell>
          <cell r="J39">
            <v>129.41</v>
          </cell>
          <cell r="K39">
            <v>266.55</v>
          </cell>
          <cell r="L39">
            <v>269.86</v>
          </cell>
          <cell r="M39">
            <v>277.58999999999997</v>
          </cell>
          <cell r="N39">
            <v>277.58999999999997</v>
          </cell>
          <cell r="O39">
            <v>285.32</v>
          </cell>
          <cell r="P39">
            <v>285.32</v>
          </cell>
          <cell r="Q39">
            <v>293.04000000000002</v>
          </cell>
          <cell r="R39">
            <v>293.04000000000002</v>
          </cell>
          <cell r="S39">
            <v>300.77</v>
          </cell>
          <cell r="T39">
            <v>451.16</v>
          </cell>
          <cell r="U39">
            <v>462.75</v>
          </cell>
          <cell r="V39">
            <v>462.75</v>
          </cell>
          <cell r="W39">
            <v>474.34</v>
          </cell>
          <cell r="X39">
            <v>474.34</v>
          </cell>
          <cell r="Y39">
            <v>485.93</v>
          </cell>
          <cell r="Z39">
            <v>485.93</v>
          </cell>
          <cell r="AA39">
            <v>497.52</v>
          </cell>
          <cell r="AB39">
            <v>497.52</v>
          </cell>
          <cell r="AC39">
            <v>509.11</v>
          </cell>
          <cell r="AD39">
            <v>509.11</v>
          </cell>
          <cell r="AE39">
            <v>520.71</v>
          </cell>
          <cell r="AF39">
            <v>520.71</v>
          </cell>
          <cell r="AG39">
            <v>520.71</v>
          </cell>
          <cell r="AH39">
            <v>520.71</v>
          </cell>
          <cell r="AI39">
            <v>520.71</v>
          </cell>
          <cell r="AJ39">
            <v>520.71</v>
          </cell>
          <cell r="AK39">
            <v>520.71</v>
          </cell>
          <cell r="AL39">
            <v>520.71</v>
          </cell>
          <cell r="AM39">
            <v>520.71</v>
          </cell>
          <cell r="AN39">
            <v>520.71</v>
          </cell>
          <cell r="AO39">
            <v>520.71</v>
          </cell>
          <cell r="AP39">
            <v>520.71</v>
          </cell>
          <cell r="AQ39">
            <v>520.71</v>
          </cell>
          <cell r="AR39">
            <v>520.71</v>
          </cell>
          <cell r="AS39">
            <v>520.71</v>
          </cell>
          <cell r="AT39">
            <v>520.71</v>
          </cell>
          <cell r="AU39">
            <v>520.71</v>
          </cell>
          <cell r="AV39">
            <v>520.71</v>
          </cell>
          <cell r="AW39">
            <v>520.71</v>
          </cell>
        </row>
        <row r="40">
          <cell r="A40" t="str">
            <v>1.63</v>
          </cell>
          <cell r="B40">
            <v>112.94</v>
          </cell>
          <cell r="C40">
            <v>120.03</v>
          </cell>
          <cell r="D40">
            <v>120.03</v>
          </cell>
          <cell r="E40">
            <v>121.68</v>
          </cell>
          <cell r="F40">
            <v>121.68</v>
          </cell>
          <cell r="G40">
            <v>123.89</v>
          </cell>
          <cell r="H40">
            <v>123.89</v>
          </cell>
          <cell r="I40">
            <v>128.31</v>
          </cell>
          <cell r="J40">
            <v>128.31</v>
          </cell>
          <cell r="K40">
            <v>265.44</v>
          </cell>
          <cell r="L40">
            <v>269.86</v>
          </cell>
          <cell r="M40">
            <v>277.58999999999997</v>
          </cell>
          <cell r="N40">
            <v>277.58999999999997</v>
          </cell>
          <cell r="O40">
            <v>285.32</v>
          </cell>
          <cell r="P40">
            <v>285.32</v>
          </cell>
          <cell r="Q40">
            <v>293.04000000000002</v>
          </cell>
          <cell r="R40">
            <v>293.04000000000002</v>
          </cell>
          <cell r="S40">
            <v>300.77</v>
          </cell>
          <cell r="T40">
            <v>451.16</v>
          </cell>
          <cell r="U40">
            <v>462.75</v>
          </cell>
          <cell r="V40">
            <v>462.75</v>
          </cell>
          <cell r="W40">
            <v>474.34</v>
          </cell>
          <cell r="X40">
            <v>474.34</v>
          </cell>
          <cell r="Y40">
            <v>485.93</v>
          </cell>
          <cell r="Z40">
            <v>485.93</v>
          </cell>
          <cell r="AA40">
            <v>497.52</v>
          </cell>
          <cell r="AB40">
            <v>497.52</v>
          </cell>
          <cell r="AC40">
            <v>509.11</v>
          </cell>
          <cell r="AD40">
            <v>509.11</v>
          </cell>
          <cell r="AE40">
            <v>520.71</v>
          </cell>
          <cell r="AF40">
            <v>520.71</v>
          </cell>
          <cell r="AG40">
            <v>532.29999999999995</v>
          </cell>
          <cell r="AH40">
            <v>532.29999999999995</v>
          </cell>
          <cell r="AI40">
            <v>532.29999999999995</v>
          </cell>
          <cell r="AJ40">
            <v>532.29999999999995</v>
          </cell>
          <cell r="AK40">
            <v>532.29999999999995</v>
          </cell>
          <cell r="AL40">
            <v>532.29999999999995</v>
          </cell>
          <cell r="AM40">
            <v>532.29999999999995</v>
          </cell>
          <cell r="AN40">
            <v>532.29999999999995</v>
          </cell>
          <cell r="AO40">
            <v>532.29999999999995</v>
          </cell>
          <cell r="AP40">
            <v>532.29999999999995</v>
          </cell>
          <cell r="AQ40">
            <v>532.29999999999995</v>
          </cell>
          <cell r="AR40">
            <v>532.29999999999995</v>
          </cell>
          <cell r="AS40">
            <v>532.29999999999995</v>
          </cell>
          <cell r="AT40">
            <v>532.29999999999995</v>
          </cell>
          <cell r="AU40">
            <v>532.29999999999995</v>
          </cell>
          <cell r="AV40">
            <v>532.29999999999995</v>
          </cell>
          <cell r="AW40">
            <v>532.29999999999995</v>
          </cell>
        </row>
        <row r="41">
          <cell r="A41" t="str">
            <v>1.66</v>
          </cell>
          <cell r="B41">
            <v>118.46</v>
          </cell>
          <cell r="C41">
            <v>124.54</v>
          </cell>
          <cell r="D41">
            <v>124.54</v>
          </cell>
          <cell r="E41">
            <v>128.94999999999999</v>
          </cell>
          <cell r="F41">
            <v>128.94999999999999</v>
          </cell>
          <cell r="G41">
            <v>133.37</v>
          </cell>
          <cell r="H41">
            <v>133.37</v>
          </cell>
          <cell r="I41">
            <v>137.78</v>
          </cell>
          <cell r="J41">
            <v>137.78</v>
          </cell>
          <cell r="K41">
            <v>284.39999999999998</v>
          </cell>
          <cell r="L41">
            <v>288.81</v>
          </cell>
          <cell r="M41">
            <v>297.64999999999998</v>
          </cell>
          <cell r="N41">
            <v>297.64999999999998</v>
          </cell>
          <cell r="O41">
            <v>306.48</v>
          </cell>
          <cell r="P41">
            <v>306.48</v>
          </cell>
          <cell r="Q41">
            <v>315.31</v>
          </cell>
          <cell r="R41">
            <v>315.31</v>
          </cell>
          <cell r="S41">
            <v>324.14</v>
          </cell>
          <cell r="T41">
            <v>486.21</v>
          </cell>
          <cell r="U41">
            <v>499.46</v>
          </cell>
          <cell r="V41">
            <v>499.46</v>
          </cell>
          <cell r="W41">
            <v>512.71</v>
          </cell>
          <cell r="X41">
            <v>512.71</v>
          </cell>
          <cell r="Y41">
            <v>525.95000000000005</v>
          </cell>
          <cell r="Z41">
            <v>525.95000000000005</v>
          </cell>
          <cell r="AA41">
            <v>539.20000000000005</v>
          </cell>
          <cell r="AB41">
            <v>539.20000000000005</v>
          </cell>
          <cell r="AC41">
            <v>552.45000000000005</v>
          </cell>
          <cell r="AD41">
            <v>552.45000000000005</v>
          </cell>
          <cell r="AE41">
            <v>552.45000000000005</v>
          </cell>
          <cell r="AF41">
            <v>552.45000000000005</v>
          </cell>
          <cell r="AG41">
            <v>552.45000000000005</v>
          </cell>
          <cell r="AH41">
            <v>552.45000000000005</v>
          </cell>
          <cell r="AI41">
            <v>552.45000000000005</v>
          </cell>
          <cell r="AJ41">
            <v>552.45000000000005</v>
          </cell>
          <cell r="AK41">
            <v>552.45000000000005</v>
          </cell>
          <cell r="AL41">
            <v>552.45000000000005</v>
          </cell>
          <cell r="AM41">
            <v>552.45000000000005</v>
          </cell>
          <cell r="AN41">
            <v>552.45000000000005</v>
          </cell>
          <cell r="AO41">
            <v>552.45000000000005</v>
          </cell>
          <cell r="AP41">
            <v>552.45000000000005</v>
          </cell>
          <cell r="AQ41">
            <v>552.45000000000005</v>
          </cell>
          <cell r="AR41">
            <v>552.45000000000005</v>
          </cell>
          <cell r="AS41">
            <v>552.45000000000005</v>
          </cell>
          <cell r="AT41">
            <v>552.45000000000005</v>
          </cell>
          <cell r="AU41">
            <v>552.45000000000005</v>
          </cell>
          <cell r="AV41">
            <v>552.45000000000005</v>
          </cell>
          <cell r="AW41">
            <v>552.45000000000005</v>
          </cell>
        </row>
        <row r="42">
          <cell r="A42" t="str">
            <v>1.67</v>
          </cell>
          <cell r="B42">
            <v>117.27</v>
          </cell>
          <cell r="C42">
            <v>124.44</v>
          </cell>
          <cell r="D42">
            <v>124.44</v>
          </cell>
          <cell r="E42">
            <v>126.1</v>
          </cell>
          <cell r="F42">
            <v>126.1</v>
          </cell>
          <cell r="G42">
            <v>128.31</v>
          </cell>
          <cell r="H42">
            <v>128.31</v>
          </cell>
          <cell r="I42">
            <v>132.72</v>
          </cell>
          <cell r="J42">
            <v>132.72</v>
          </cell>
          <cell r="K42">
            <v>274.27999999999997</v>
          </cell>
          <cell r="L42">
            <v>278.69</v>
          </cell>
          <cell r="M42">
            <v>286.42</v>
          </cell>
          <cell r="N42">
            <v>286.42</v>
          </cell>
          <cell r="O42">
            <v>294.14999999999998</v>
          </cell>
          <cell r="P42">
            <v>294.14999999999998</v>
          </cell>
          <cell r="Q42">
            <v>301.87</v>
          </cell>
          <cell r="R42">
            <v>301.87</v>
          </cell>
          <cell r="S42">
            <v>309.60000000000002</v>
          </cell>
          <cell r="T42">
            <v>464.4</v>
          </cell>
          <cell r="U42">
            <v>475.99</v>
          </cell>
          <cell r="V42">
            <v>475.99</v>
          </cell>
          <cell r="W42">
            <v>487.59</v>
          </cell>
          <cell r="X42">
            <v>487.59</v>
          </cell>
          <cell r="Y42">
            <v>499.18</v>
          </cell>
          <cell r="Z42">
            <v>499.18</v>
          </cell>
          <cell r="AA42">
            <v>510.77</v>
          </cell>
          <cell r="AB42">
            <v>510.77</v>
          </cell>
          <cell r="AC42">
            <v>522.36</v>
          </cell>
          <cell r="AD42">
            <v>522.36</v>
          </cell>
          <cell r="AE42">
            <v>533.95000000000005</v>
          </cell>
          <cell r="AF42">
            <v>533.95000000000005</v>
          </cell>
          <cell r="AG42">
            <v>545.54</v>
          </cell>
          <cell r="AH42">
            <v>545.54</v>
          </cell>
          <cell r="AI42">
            <v>545.54</v>
          </cell>
          <cell r="AJ42">
            <v>545.54</v>
          </cell>
          <cell r="AK42">
            <v>545.54</v>
          </cell>
          <cell r="AL42">
            <v>545.54</v>
          </cell>
          <cell r="AM42">
            <v>545.54</v>
          </cell>
          <cell r="AN42">
            <v>545.54</v>
          </cell>
          <cell r="AO42">
            <v>545.54</v>
          </cell>
          <cell r="AP42">
            <v>545.54</v>
          </cell>
          <cell r="AQ42">
            <v>545.54</v>
          </cell>
          <cell r="AR42">
            <v>545.54</v>
          </cell>
          <cell r="AS42">
            <v>545.54</v>
          </cell>
          <cell r="AT42">
            <v>545.54</v>
          </cell>
          <cell r="AU42">
            <v>545.54</v>
          </cell>
          <cell r="AV42">
            <v>545.54</v>
          </cell>
          <cell r="AW42">
            <v>545.54</v>
          </cell>
        </row>
        <row r="43">
          <cell r="A43" t="str">
            <v>1.75</v>
          </cell>
          <cell r="B43">
            <v>116.72</v>
          </cell>
          <cell r="C43">
            <v>123.61</v>
          </cell>
          <cell r="D43">
            <v>123.61</v>
          </cell>
          <cell r="E43">
            <v>125.27</v>
          </cell>
          <cell r="F43">
            <v>125.27</v>
          </cell>
          <cell r="G43">
            <v>126.93</v>
          </cell>
          <cell r="H43">
            <v>126.93</v>
          </cell>
          <cell r="I43">
            <v>128.58000000000001</v>
          </cell>
          <cell r="J43">
            <v>128.58000000000001</v>
          </cell>
          <cell r="K43">
            <v>260.48</v>
          </cell>
          <cell r="L43">
            <v>264.89</v>
          </cell>
          <cell r="M43">
            <v>269.31</v>
          </cell>
          <cell r="N43">
            <v>269.31</v>
          </cell>
          <cell r="O43">
            <v>273.72000000000003</v>
          </cell>
          <cell r="P43">
            <v>273.72000000000003</v>
          </cell>
          <cell r="Q43">
            <v>278.14</v>
          </cell>
          <cell r="R43">
            <v>278.14</v>
          </cell>
          <cell r="S43">
            <v>282.56</v>
          </cell>
          <cell r="T43">
            <v>423.83</v>
          </cell>
          <cell r="U43">
            <v>430.46</v>
          </cell>
          <cell r="V43">
            <v>430.46</v>
          </cell>
          <cell r="W43">
            <v>437.08</v>
          </cell>
          <cell r="X43">
            <v>437.08</v>
          </cell>
          <cell r="Y43">
            <v>443.7</v>
          </cell>
          <cell r="Z43">
            <v>443.7</v>
          </cell>
          <cell r="AA43">
            <v>450.33</v>
          </cell>
          <cell r="AB43">
            <v>450.33</v>
          </cell>
          <cell r="AC43">
            <v>456.95</v>
          </cell>
          <cell r="AD43">
            <v>456.95</v>
          </cell>
          <cell r="AE43">
            <v>463.57</v>
          </cell>
          <cell r="AF43">
            <v>463.57</v>
          </cell>
          <cell r="AG43">
            <v>470.19</v>
          </cell>
          <cell r="AH43">
            <v>470.19</v>
          </cell>
          <cell r="AI43">
            <v>470.19</v>
          </cell>
          <cell r="AJ43">
            <v>470.19</v>
          </cell>
          <cell r="AK43">
            <v>470.19</v>
          </cell>
          <cell r="AL43">
            <v>470.19</v>
          </cell>
          <cell r="AM43">
            <v>470.19</v>
          </cell>
          <cell r="AN43">
            <v>470.19</v>
          </cell>
          <cell r="AO43">
            <v>470.19</v>
          </cell>
          <cell r="AP43">
            <v>470.19</v>
          </cell>
          <cell r="AQ43">
            <v>470.19</v>
          </cell>
          <cell r="AR43">
            <v>470.19</v>
          </cell>
          <cell r="AS43">
            <v>470.19</v>
          </cell>
          <cell r="AT43">
            <v>470.19</v>
          </cell>
          <cell r="AU43">
            <v>470.19</v>
          </cell>
          <cell r="AV43">
            <v>470.19</v>
          </cell>
          <cell r="AW43">
            <v>470.19</v>
          </cell>
        </row>
        <row r="44">
          <cell r="A44" t="str">
            <v>1.77</v>
          </cell>
          <cell r="B44">
            <v>124.17</v>
          </cell>
          <cell r="C44">
            <v>131.62</v>
          </cell>
          <cell r="D44">
            <v>131.62</v>
          </cell>
          <cell r="E44">
            <v>134.93</v>
          </cell>
          <cell r="F44">
            <v>134.93</v>
          </cell>
          <cell r="G44">
            <v>138.24</v>
          </cell>
          <cell r="H44">
            <v>138.24</v>
          </cell>
          <cell r="I44">
            <v>141.55000000000001</v>
          </cell>
          <cell r="J44">
            <v>141.55000000000001</v>
          </cell>
          <cell r="K44">
            <v>289.73</v>
          </cell>
          <cell r="L44">
            <v>294.14</v>
          </cell>
          <cell r="M44">
            <v>300.77</v>
          </cell>
          <cell r="N44">
            <v>300.77</v>
          </cell>
          <cell r="O44">
            <v>307.39</v>
          </cell>
          <cell r="P44">
            <v>307.39</v>
          </cell>
          <cell r="Q44">
            <v>314.02</v>
          </cell>
          <cell r="R44">
            <v>314.02</v>
          </cell>
          <cell r="S44">
            <v>320.64</v>
          </cell>
          <cell r="T44">
            <v>480.96</v>
          </cell>
          <cell r="U44">
            <v>490.89</v>
          </cell>
          <cell r="V44">
            <v>490.89</v>
          </cell>
          <cell r="W44">
            <v>500.83</v>
          </cell>
          <cell r="X44">
            <v>500.83</v>
          </cell>
          <cell r="Y44">
            <v>510.76</v>
          </cell>
          <cell r="Z44">
            <v>510.76</v>
          </cell>
          <cell r="AA44">
            <v>520.70000000000005</v>
          </cell>
          <cell r="AB44">
            <v>520.70000000000005</v>
          </cell>
          <cell r="AC44">
            <v>530.63</v>
          </cell>
          <cell r="AD44">
            <v>530.63</v>
          </cell>
          <cell r="AE44">
            <v>530.63</v>
          </cell>
          <cell r="AF44">
            <v>530.63</v>
          </cell>
          <cell r="AG44">
            <v>530.63</v>
          </cell>
          <cell r="AH44">
            <v>530.63</v>
          </cell>
          <cell r="AI44">
            <v>530.63</v>
          </cell>
          <cell r="AJ44">
            <v>530.63</v>
          </cell>
          <cell r="AK44">
            <v>530.63</v>
          </cell>
          <cell r="AL44">
            <v>530.63</v>
          </cell>
          <cell r="AM44">
            <v>530.63</v>
          </cell>
          <cell r="AN44">
            <v>530.63</v>
          </cell>
          <cell r="AO44">
            <v>530.63</v>
          </cell>
          <cell r="AP44">
            <v>530.63</v>
          </cell>
          <cell r="AQ44">
            <v>530.63</v>
          </cell>
          <cell r="AR44">
            <v>530.63</v>
          </cell>
          <cell r="AS44">
            <v>530.63</v>
          </cell>
          <cell r="AT44">
            <v>530.63</v>
          </cell>
          <cell r="AU44">
            <v>530.63</v>
          </cell>
          <cell r="AV44">
            <v>530.63</v>
          </cell>
          <cell r="AW44">
            <v>530.63</v>
          </cell>
        </row>
        <row r="45">
          <cell r="A45" t="str">
            <v>1.78</v>
          </cell>
          <cell r="B45">
            <v>128.58000000000001</v>
          </cell>
          <cell r="C45">
            <v>133.27000000000001</v>
          </cell>
          <cell r="D45">
            <v>133.27000000000001</v>
          </cell>
          <cell r="E45">
            <v>136.58000000000001</v>
          </cell>
          <cell r="F45">
            <v>136.58000000000001</v>
          </cell>
          <cell r="G45">
            <v>139.9</v>
          </cell>
          <cell r="H45">
            <v>139.9</v>
          </cell>
          <cell r="I45">
            <v>143.21</v>
          </cell>
          <cell r="J45">
            <v>143.21</v>
          </cell>
          <cell r="K45">
            <v>293.04000000000002</v>
          </cell>
          <cell r="L45">
            <v>297.45</v>
          </cell>
          <cell r="M45">
            <v>304.08</v>
          </cell>
          <cell r="N45">
            <v>304.08</v>
          </cell>
          <cell r="O45">
            <v>310.7</v>
          </cell>
          <cell r="P45">
            <v>310.7</v>
          </cell>
          <cell r="Q45">
            <v>318.19</v>
          </cell>
          <cell r="R45">
            <v>318.19</v>
          </cell>
          <cell r="S45">
            <v>325.69</v>
          </cell>
          <cell r="T45">
            <v>488.53</v>
          </cell>
          <cell r="U45">
            <v>499.77</v>
          </cell>
          <cell r="V45">
            <v>499.77</v>
          </cell>
          <cell r="W45">
            <v>511</v>
          </cell>
          <cell r="X45">
            <v>511</v>
          </cell>
          <cell r="Y45">
            <v>522.24</v>
          </cell>
          <cell r="Z45">
            <v>522.24</v>
          </cell>
          <cell r="AA45">
            <v>533.48</v>
          </cell>
          <cell r="AB45">
            <v>533.48</v>
          </cell>
          <cell r="AC45">
            <v>544.72</v>
          </cell>
          <cell r="AD45">
            <v>544.72</v>
          </cell>
          <cell r="AE45">
            <v>544.72</v>
          </cell>
          <cell r="AF45">
            <v>544.72</v>
          </cell>
          <cell r="AG45">
            <v>544.72</v>
          </cell>
          <cell r="AH45">
            <v>544.72</v>
          </cell>
          <cell r="AI45">
            <v>544.72</v>
          </cell>
          <cell r="AJ45">
            <v>544.72</v>
          </cell>
          <cell r="AK45">
            <v>544.72</v>
          </cell>
          <cell r="AL45">
            <v>544.72</v>
          </cell>
          <cell r="AM45">
            <v>544.72</v>
          </cell>
          <cell r="AN45">
            <v>544.72</v>
          </cell>
          <cell r="AO45">
            <v>544.72</v>
          </cell>
          <cell r="AP45">
            <v>544.72</v>
          </cell>
          <cell r="AQ45">
            <v>544.72</v>
          </cell>
          <cell r="AR45">
            <v>544.72</v>
          </cell>
          <cell r="AS45">
            <v>544.72</v>
          </cell>
          <cell r="AT45">
            <v>544.72</v>
          </cell>
          <cell r="AU45">
            <v>544.72</v>
          </cell>
          <cell r="AV45">
            <v>544.72</v>
          </cell>
          <cell r="AW45">
            <v>544.72</v>
          </cell>
        </row>
        <row r="46">
          <cell r="A46" t="str">
            <v>1.78S</v>
          </cell>
          <cell r="B46">
            <v>129.44999999999999</v>
          </cell>
          <cell r="C46">
            <v>134.58000000000001</v>
          </cell>
          <cell r="D46">
            <v>134.58000000000001</v>
          </cell>
          <cell r="E46">
            <v>138.32</v>
          </cell>
          <cell r="F46">
            <v>138.32</v>
          </cell>
          <cell r="G46">
            <v>142.07</v>
          </cell>
          <cell r="H46">
            <v>142.07</v>
          </cell>
          <cell r="I46">
            <v>145.81</v>
          </cell>
          <cell r="J46">
            <v>145.81</v>
          </cell>
          <cell r="K46">
            <v>299.12</v>
          </cell>
          <cell r="L46">
            <v>303.52999999999997</v>
          </cell>
          <cell r="M46">
            <v>311.02</v>
          </cell>
          <cell r="N46">
            <v>311.02</v>
          </cell>
          <cell r="O46">
            <v>318.52</v>
          </cell>
          <cell r="P46">
            <v>318.52</v>
          </cell>
          <cell r="Q46">
            <v>326.01</v>
          </cell>
          <cell r="R46">
            <v>326.01</v>
          </cell>
          <cell r="S46">
            <v>333.5</v>
          </cell>
          <cell r="T46">
            <v>500.25</v>
          </cell>
          <cell r="U46">
            <v>511.49</v>
          </cell>
          <cell r="V46">
            <v>511.49</v>
          </cell>
          <cell r="W46">
            <v>522.73</v>
          </cell>
          <cell r="X46">
            <v>522.73</v>
          </cell>
          <cell r="Y46">
            <v>533.96</v>
          </cell>
          <cell r="Z46">
            <v>533.96</v>
          </cell>
          <cell r="AA46">
            <v>545.20000000000005</v>
          </cell>
          <cell r="AB46">
            <v>545.20000000000005</v>
          </cell>
          <cell r="AC46">
            <v>556.44000000000005</v>
          </cell>
          <cell r="AD46">
            <v>556.44000000000005</v>
          </cell>
          <cell r="AE46">
            <v>556.44000000000005</v>
          </cell>
          <cell r="AF46">
            <v>556.44000000000005</v>
          </cell>
          <cell r="AG46">
            <v>556.44000000000005</v>
          </cell>
          <cell r="AH46">
            <v>556.44000000000005</v>
          </cell>
          <cell r="AI46">
            <v>556.44000000000005</v>
          </cell>
          <cell r="AJ46">
            <v>556.44000000000005</v>
          </cell>
          <cell r="AK46">
            <v>556.44000000000005</v>
          </cell>
          <cell r="AL46">
            <v>556.44000000000005</v>
          </cell>
          <cell r="AM46">
            <v>556.44000000000005</v>
          </cell>
          <cell r="AN46">
            <v>556.44000000000005</v>
          </cell>
          <cell r="AO46">
            <v>556.44000000000005</v>
          </cell>
          <cell r="AP46">
            <v>556.44000000000005</v>
          </cell>
          <cell r="AQ46">
            <v>556.44000000000005</v>
          </cell>
          <cell r="AR46">
            <v>556.44000000000005</v>
          </cell>
          <cell r="AS46">
            <v>556.44000000000005</v>
          </cell>
          <cell r="AT46">
            <v>556.44000000000005</v>
          </cell>
          <cell r="AU46">
            <v>556.44000000000005</v>
          </cell>
          <cell r="AV46">
            <v>556.44000000000005</v>
          </cell>
          <cell r="AW46">
            <v>556.44000000000005</v>
          </cell>
        </row>
        <row r="47">
          <cell r="A47" t="str">
            <v>1.79</v>
          </cell>
          <cell r="B47">
            <v>130.51</v>
          </cell>
          <cell r="C47">
            <v>135.19999999999999</v>
          </cell>
          <cell r="D47">
            <v>135.19999999999999</v>
          </cell>
          <cell r="E47">
            <v>139.62</v>
          </cell>
          <cell r="F47">
            <v>139.62</v>
          </cell>
          <cell r="G47">
            <v>144.04</v>
          </cell>
          <cell r="H47">
            <v>144.04</v>
          </cell>
          <cell r="I47">
            <v>148.44999999999999</v>
          </cell>
          <cell r="J47">
            <v>148.44999999999999</v>
          </cell>
          <cell r="K47">
            <v>305.74</v>
          </cell>
          <cell r="L47">
            <v>310.14999999999998</v>
          </cell>
          <cell r="M47">
            <v>318.98</v>
          </cell>
          <cell r="N47">
            <v>318.98</v>
          </cell>
          <cell r="O47">
            <v>327.82</v>
          </cell>
          <cell r="P47">
            <v>327.82</v>
          </cell>
          <cell r="Q47">
            <v>336.65</v>
          </cell>
          <cell r="R47">
            <v>336.65</v>
          </cell>
          <cell r="S47">
            <v>345.48</v>
          </cell>
          <cell r="T47">
            <v>518.22</v>
          </cell>
          <cell r="U47">
            <v>531.47</v>
          </cell>
          <cell r="V47">
            <v>531.47</v>
          </cell>
          <cell r="W47">
            <v>544.71</v>
          </cell>
          <cell r="X47">
            <v>544.71</v>
          </cell>
          <cell r="Y47">
            <v>557.96</v>
          </cell>
          <cell r="Z47">
            <v>557.96</v>
          </cell>
          <cell r="AA47">
            <v>571.21</v>
          </cell>
          <cell r="AB47">
            <v>571.21</v>
          </cell>
          <cell r="AC47">
            <v>584.46</v>
          </cell>
          <cell r="AD47">
            <v>584.46</v>
          </cell>
          <cell r="AE47">
            <v>584.46</v>
          </cell>
          <cell r="AF47">
            <v>584.46</v>
          </cell>
          <cell r="AG47">
            <v>584.46</v>
          </cell>
          <cell r="AH47">
            <v>584.46</v>
          </cell>
          <cell r="AI47">
            <v>584.46</v>
          </cell>
          <cell r="AJ47">
            <v>584.46</v>
          </cell>
          <cell r="AK47">
            <v>584.46</v>
          </cell>
          <cell r="AL47">
            <v>584.46</v>
          </cell>
          <cell r="AM47">
            <v>584.46</v>
          </cell>
          <cell r="AN47">
            <v>584.46</v>
          </cell>
          <cell r="AO47">
            <v>584.46</v>
          </cell>
          <cell r="AP47">
            <v>584.46</v>
          </cell>
          <cell r="AQ47">
            <v>584.46</v>
          </cell>
          <cell r="AR47">
            <v>584.46</v>
          </cell>
          <cell r="AS47">
            <v>584.46</v>
          </cell>
          <cell r="AT47">
            <v>584.46</v>
          </cell>
          <cell r="AU47">
            <v>584.46</v>
          </cell>
          <cell r="AV47">
            <v>584.46</v>
          </cell>
          <cell r="AW47">
            <v>584.46</v>
          </cell>
        </row>
        <row r="48">
          <cell r="A48" t="str">
            <v>1.80</v>
          </cell>
          <cell r="B48">
            <v>135.21</v>
          </cell>
          <cell r="C48">
            <v>141.83000000000001</v>
          </cell>
          <cell r="D48">
            <v>141.83000000000001</v>
          </cell>
          <cell r="E48">
            <v>147.76</v>
          </cell>
          <cell r="F48">
            <v>147.76</v>
          </cell>
          <cell r="G48">
            <v>153.69999999999999</v>
          </cell>
          <cell r="H48">
            <v>153.69999999999999</v>
          </cell>
          <cell r="I48">
            <v>159.63</v>
          </cell>
          <cell r="J48">
            <v>159.63</v>
          </cell>
          <cell r="K48">
            <v>331.13</v>
          </cell>
          <cell r="L48">
            <v>335.55</v>
          </cell>
          <cell r="M48">
            <v>347.41</v>
          </cell>
          <cell r="N48">
            <v>347.41</v>
          </cell>
          <cell r="O48">
            <v>359.28</v>
          </cell>
          <cell r="P48">
            <v>359.28</v>
          </cell>
          <cell r="Q48">
            <v>371.15</v>
          </cell>
          <cell r="R48">
            <v>371.15</v>
          </cell>
          <cell r="S48">
            <v>383.02</v>
          </cell>
          <cell r="T48">
            <v>574.52</v>
          </cell>
          <cell r="U48">
            <v>592.32000000000005</v>
          </cell>
          <cell r="V48">
            <v>592.32000000000005</v>
          </cell>
          <cell r="W48">
            <v>610.13</v>
          </cell>
          <cell r="X48">
            <v>610.13</v>
          </cell>
          <cell r="Y48">
            <v>627.92999999999995</v>
          </cell>
          <cell r="Z48">
            <v>627.92999999999995</v>
          </cell>
          <cell r="AA48">
            <v>627.92999999999995</v>
          </cell>
          <cell r="AB48">
            <v>627.92999999999995</v>
          </cell>
          <cell r="AC48">
            <v>627.92999999999995</v>
          </cell>
          <cell r="AD48">
            <v>627.92999999999995</v>
          </cell>
          <cell r="AE48">
            <v>627.92999999999995</v>
          </cell>
          <cell r="AF48">
            <v>627.92999999999995</v>
          </cell>
          <cell r="AG48">
            <v>627.92999999999995</v>
          </cell>
          <cell r="AH48">
            <v>627.92999999999995</v>
          </cell>
          <cell r="AI48">
            <v>627.92999999999995</v>
          </cell>
          <cell r="AJ48">
            <v>627.92999999999995</v>
          </cell>
          <cell r="AK48">
            <v>627.92999999999995</v>
          </cell>
          <cell r="AL48">
            <v>627.92999999999995</v>
          </cell>
          <cell r="AM48">
            <v>627.92999999999995</v>
          </cell>
          <cell r="AN48">
            <v>627.92999999999995</v>
          </cell>
          <cell r="AO48">
            <v>627.92999999999995</v>
          </cell>
          <cell r="AP48">
            <v>627.92999999999995</v>
          </cell>
          <cell r="AQ48">
            <v>627.92999999999995</v>
          </cell>
          <cell r="AR48">
            <v>627.92999999999995</v>
          </cell>
          <cell r="AS48">
            <v>627.92999999999995</v>
          </cell>
          <cell r="AT48">
            <v>627.92999999999995</v>
          </cell>
          <cell r="AU48">
            <v>627.92999999999995</v>
          </cell>
          <cell r="AV48">
            <v>627.92999999999995</v>
          </cell>
          <cell r="AW48">
            <v>627.92999999999995</v>
          </cell>
        </row>
        <row r="49">
          <cell r="A49" t="str">
            <v>1.81</v>
          </cell>
          <cell r="B49">
            <v>134.65</v>
          </cell>
          <cell r="C49">
            <v>140.72999999999999</v>
          </cell>
          <cell r="D49">
            <v>140.72999999999999</v>
          </cell>
          <cell r="E49">
            <v>145.13999999999999</v>
          </cell>
          <cell r="F49">
            <v>145.13999999999999</v>
          </cell>
          <cell r="G49">
            <v>149.56</v>
          </cell>
          <cell r="H49">
            <v>149.56</v>
          </cell>
          <cell r="I49">
            <v>153.97</v>
          </cell>
          <cell r="J49">
            <v>153.97</v>
          </cell>
          <cell r="K49">
            <v>316.77999999999997</v>
          </cell>
          <cell r="L49">
            <v>321.2</v>
          </cell>
          <cell r="M49">
            <v>330.03</v>
          </cell>
          <cell r="N49">
            <v>330.03</v>
          </cell>
          <cell r="O49">
            <v>338.86</v>
          </cell>
          <cell r="P49">
            <v>338.86</v>
          </cell>
          <cell r="Q49">
            <v>347.69</v>
          </cell>
          <cell r="R49">
            <v>347.69</v>
          </cell>
          <cell r="S49">
            <v>356.52</v>
          </cell>
          <cell r="T49">
            <v>534.78</v>
          </cell>
          <cell r="U49">
            <v>548.03</v>
          </cell>
          <cell r="V49">
            <v>548.03</v>
          </cell>
          <cell r="W49">
            <v>561.28</v>
          </cell>
          <cell r="X49">
            <v>561.28</v>
          </cell>
          <cell r="Y49">
            <v>574.53</v>
          </cell>
          <cell r="Z49">
            <v>574.53</v>
          </cell>
          <cell r="AA49">
            <v>587.77</v>
          </cell>
          <cell r="AB49">
            <v>587.77</v>
          </cell>
          <cell r="AC49">
            <v>601.02</v>
          </cell>
          <cell r="AD49">
            <v>601.02</v>
          </cell>
          <cell r="AE49">
            <v>601.02</v>
          </cell>
          <cell r="AF49">
            <v>601.02</v>
          </cell>
          <cell r="AG49">
            <v>601.02</v>
          </cell>
          <cell r="AH49">
            <v>601.02</v>
          </cell>
          <cell r="AI49">
            <v>601.02</v>
          </cell>
          <cell r="AJ49">
            <v>601.02</v>
          </cell>
          <cell r="AK49">
            <v>601.02</v>
          </cell>
          <cell r="AL49">
            <v>601.02</v>
          </cell>
          <cell r="AM49">
            <v>601.02</v>
          </cell>
          <cell r="AN49">
            <v>601.02</v>
          </cell>
          <cell r="AO49">
            <v>601.02</v>
          </cell>
          <cell r="AP49">
            <v>601.02</v>
          </cell>
          <cell r="AQ49">
            <v>601.02</v>
          </cell>
          <cell r="AR49">
            <v>601.02</v>
          </cell>
          <cell r="AS49">
            <v>601.02</v>
          </cell>
          <cell r="AT49">
            <v>601.02</v>
          </cell>
          <cell r="AU49">
            <v>601.02</v>
          </cell>
          <cell r="AV49">
            <v>601.02</v>
          </cell>
          <cell r="AW49">
            <v>601.02</v>
          </cell>
        </row>
        <row r="50">
          <cell r="A50" t="str">
            <v>1.82</v>
          </cell>
          <cell r="B50">
            <v>132.44999999999999</v>
          </cell>
          <cell r="C50">
            <v>136.86000000000001</v>
          </cell>
          <cell r="D50">
            <v>136.86000000000001</v>
          </cell>
          <cell r="E50">
            <v>138.52000000000001</v>
          </cell>
          <cell r="F50">
            <v>138.52000000000001</v>
          </cell>
          <cell r="G50">
            <v>140.72999999999999</v>
          </cell>
          <cell r="H50">
            <v>140.72999999999999</v>
          </cell>
          <cell r="I50">
            <v>145.13999999999999</v>
          </cell>
          <cell r="J50">
            <v>145.13999999999999</v>
          </cell>
          <cell r="K50">
            <v>299.12</v>
          </cell>
          <cell r="L50">
            <v>303.52999999999997</v>
          </cell>
          <cell r="M50">
            <v>311.26</v>
          </cell>
          <cell r="N50">
            <v>311.26</v>
          </cell>
          <cell r="O50">
            <v>318.99</v>
          </cell>
          <cell r="P50">
            <v>318.99</v>
          </cell>
          <cell r="Q50">
            <v>326.70999999999998</v>
          </cell>
          <cell r="R50">
            <v>326.70999999999998</v>
          </cell>
          <cell r="S50">
            <v>334.44</v>
          </cell>
          <cell r="T50">
            <v>501.66</v>
          </cell>
          <cell r="U50">
            <v>513.25</v>
          </cell>
          <cell r="V50">
            <v>513.25</v>
          </cell>
          <cell r="W50">
            <v>524.85</v>
          </cell>
          <cell r="X50">
            <v>524.85</v>
          </cell>
          <cell r="Y50">
            <v>536.44000000000005</v>
          </cell>
          <cell r="Z50">
            <v>536.44000000000005</v>
          </cell>
          <cell r="AA50">
            <v>548.03</v>
          </cell>
          <cell r="AB50">
            <v>548.03</v>
          </cell>
          <cell r="AC50">
            <v>559.62</v>
          </cell>
          <cell r="AD50">
            <v>559.62</v>
          </cell>
          <cell r="AE50">
            <v>571.21</v>
          </cell>
          <cell r="AF50">
            <v>571.21</v>
          </cell>
          <cell r="AG50">
            <v>582.79999999999995</v>
          </cell>
          <cell r="AH50">
            <v>582.79999999999995</v>
          </cell>
          <cell r="AI50">
            <v>582.79999999999995</v>
          </cell>
          <cell r="AJ50">
            <v>582.79999999999995</v>
          </cell>
          <cell r="AK50">
            <v>582.79999999999995</v>
          </cell>
          <cell r="AL50">
            <v>582.79999999999995</v>
          </cell>
          <cell r="AM50">
            <v>582.79999999999995</v>
          </cell>
          <cell r="AN50">
            <v>582.79999999999995</v>
          </cell>
          <cell r="AO50">
            <v>582.79999999999995</v>
          </cell>
          <cell r="AP50">
            <v>582.79999999999995</v>
          </cell>
          <cell r="AQ50">
            <v>582.79999999999995</v>
          </cell>
          <cell r="AR50">
            <v>582.79999999999995</v>
          </cell>
          <cell r="AS50">
            <v>582.79999999999995</v>
          </cell>
          <cell r="AT50">
            <v>582.79999999999995</v>
          </cell>
          <cell r="AU50">
            <v>582.79999999999995</v>
          </cell>
          <cell r="AV50">
            <v>582.79999999999995</v>
          </cell>
          <cell r="AW50">
            <v>582.79999999999995</v>
          </cell>
        </row>
        <row r="51">
          <cell r="A51" t="str">
            <v>1.85</v>
          </cell>
          <cell r="B51">
            <v>137.06</v>
          </cell>
          <cell r="C51">
            <v>143.56</v>
          </cell>
          <cell r="D51">
            <v>143.56</v>
          </cell>
          <cell r="E51">
            <v>149.38</v>
          </cell>
          <cell r="F51">
            <v>149.38</v>
          </cell>
          <cell r="G51">
            <v>158.30000000000001</v>
          </cell>
          <cell r="H51">
            <v>158.30000000000001</v>
          </cell>
          <cell r="I51">
            <v>164.23</v>
          </cell>
          <cell r="J51">
            <v>164.23</v>
          </cell>
          <cell r="K51">
            <v>340.33</v>
          </cell>
          <cell r="L51">
            <v>344.75</v>
          </cell>
          <cell r="M51">
            <v>356.61</v>
          </cell>
          <cell r="N51">
            <v>356.61</v>
          </cell>
          <cell r="O51">
            <v>368.48</v>
          </cell>
          <cell r="P51">
            <v>368.48</v>
          </cell>
          <cell r="Q51">
            <v>380.35</v>
          </cell>
          <cell r="R51">
            <v>380.35</v>
          </cell>
          <cell r="S51">
            <v>392.22</v>
          </cell>
          <cell r="T51">
            <v>588.32000000000005</v>
          </cell>
          <cell r="U51">
            <v>606.12</v>
          </cell>
          <cell r="V51">
            <v>606.12</v>
          </cell>
          <cell r="W51">
            <v>623.92999999999995</v>
          </cell>
          <cell r="X51">
            <v>623.92999999999995</v>
          </cell>
          <cell r="Y51">
            <v>641.73</v>
          </cell>
          <cell r="Z51">
            <v>641.73</v>
          </cell>
          <cell r="AA51">
            <v>641.73</v>
          </cell>
          <cell r="AB51">
            <v>641.73</v>
          </cell>
          <cell r="AC51">
            <v>641.73</v>
          </cell>
          <cell r="AD51">
            <v>641.73</v>
          </cell>
          <cell r="AE51">
            <v>641.73</v>
          </cell>
          <cell r="AF51">
            <v>641.73</v>
          </cell>
          <cell r="AG51">
            <v>641.73</v>
          </cell>
          <cell r="AH51">
            <v>641.73</v>
          </cell>
          <cell r="AI51">
            <v>641.73</v>
          </cell>
          <cell r="AJ51">
            <v>641.73</v>
          </cell>
          <cell r="AK51">
            <v>641.73</v>
          </cell>
          <cell r="AL51">
            <v>641.73</v>
          </cell>
          <cell r="AM51">
            <v>641.73</v>
          </cell>
          <cell r="AN51">
            <v>641.73</v>
          </cell>
          <cell r="AO51">
            <v>641.73</v>
          </cell>
          <cell r="AP51">
            <v>641.73</v>
          </cell>
          <cell r="AQ51">
            <v>641.73</v>
          </cell>
          <cell r="AR51">
            <v>641.73</v>
          </cell>
          <cell r="AS51">
            <v>641.73</v>
          </cell>
          <cell r="AT51">
            <v>641.73</v>
          </cell>
          <cell r="AU51">
            <v>641.73</v>
          </cell>
          <cell r="AV51">
            <v>641.73</v>
          </cell>
          <cell r="AW51">
            <v>641.73</v>
          </cell>
        </row>
        <row r="52">
          <cell r="A52" t="str">
            <v>1.86</v>
          </cell>
          <cell r="B52">
            <v>137.97</v>
          </cell>
          <cell r="C52">
            <v>142.38</v>
          </cell>
          <cell r="D52">
            <v>142.38</v>
          </cell>
          <cell r="E52">
            <v>144.04</v>
          </cell>
          <cell r="F52">
            <v>144.04</v>
          </cell>
          <cell r="G52">
            <v>146.25</v>
          </cell>
          <cell r="H52">
            <v>146.25</v>
          </cell>
          <cell r="I52">
            <v>150.66</v>
          </cell>
          <cell r="J52">
            <v>150.66</v>
          </cell>
          <cell r="K52">
            <v>310.14999999999998</v>
          </cell>
          <cell r="L52">
            <v>314.57</v>
          </cell>
          <cell r="M52">
            <v>322.3</v>
          </cell>
          <cell r="N52">
            <v>322.3</v>
          </cell>
          <cell r="O52">
            <v>330.03</v>
          </cell>
          <cell r="P52">
            <v>330.03</v>
          </cell>
          <cell r="Q52">
            <v>337.75</v>
          </cell>
          <cell r="R52">
            <v>337.75</v>
          </cell>
          <cell r="S52">
            <v>345.48</v>
          </cell>
          <cell r="T52">
            <v>518.22</v>
          </cell>
          <cell r="U52">
            <v>529.80999999999995</v>
          </cell>
          <cell r="V52">
            <v>529.80999999999995</v>
          </cell>
          <cell r="W52">
            <v>541.4</v>
          </cell>
          <cell r="X52">
            <v>541.4</v>
          </cell>
          <cell r="Y52">
            <v>553</v>
          </cell>
          <cell r="Z52">
            <v>553</v>
          </cell>
          <cell r="AA52">
            <v>564.59</v>
          </cell>
          <cell r="AB52">
            <v>564.59</v>
          </cell>
          <cell r="AC52">
            <v>576.17999999999995</v>
          </cell>
          <cell r="AD52">
            <v>576.17999999999995</v>
          </cell>
          <cell r="AE52">
            <v>587.77</v>
          </cell>
          <cell r="AF52">
            <v>587.77</v>
          </cell>
          <cell r="AG52">
            <v>599.36</v>
          </cell>
          <cell r="AH52">
            <v>599.36</v>
          </cell>
          <cell r="AI52">
            <v>599.36</v>
          </cell>
          <cell r="AJ52">
            <v>599.36</v>
          </cell>
          <cell r="AK52">
            <v>599.36</v>
          </cell>
          <cell r="AL52">
            <v>599.36</v>
          </cell>
          <cell r="AM52">
            <v>599.36</v>
          </cell>
          <cell r="AN52">
            <v>599.36</v>
          </cell>
          <cell r="AO52">
            <v>599.36</v>
          </cell>
          <cell r="AP52">
            <v>599.36</v>
          </cell>
          <cell r="AQ52">
            <v>599.36</v>
          </cell>
          <cell r="AR52">
            <v>599.36</v>
          </cell>
          <cell r="AS52">
            <v>599.36</v>
          </cell>
          <cell r="AT52">
            <v>599.36</v>
          </cell>
          <cell r="AU52">
            <v>599.36</v>
          </cell>
          <cell r="AV52">
            <v>599.36</v>
          </cell>
          <cell r="AW52">
            <v>599.36</v>
          </cell>
        </row>
        <row r="53">
          <cell r="A53" t="str">
            <v>1.87</v>
          </cell>
          <cell r="B53">
            <v>146.25</v>
          </cell>
          <cell r="C53">
            <v>150.11000000000001</v>
          </cell>
          <cell r="D53">
            <v>150.11000000000001</v>
          </cell>
          <cell r="E53">
            <v>156.04</v>
          </cell>
          <cell r="F53">
            <v>156.04</v>
          </cell>
          <cell r="G53">
            <v>161.97999999999999</v>
          </cell>
          <cell r="H53">
            <v>161.97999999999999</v>
          </cell>
          <cell r="I53">
            <v>167.91</v>
          </cell>
          <cell r="J53">
            <v>167.91</v>
          </cell>
          <cell r="K53">
            <v>347.69</v>
          </cell>
          <cell r="L53">
            <v>347.69</v>
          </cell>
          <cell r="M53">
            <v>359.56</v>
          </cell>
          <cell r="N53">
            <v>359.56</v>
          </cell>
          <cell r="O53">
            <v>371.42</v>
          </cell>
          <cell r="P53">
            <v>371.42</v>
          </cell>
          <cell r="Q53">
            <v>383.29</v>
          </cell>
          <cell r="R53">
            <v>383.29</v>
          </cell>
          <cell r="S53">
            <v>395.16</v>
          </cell>
          <cell r="T53">
            <v>592.74</v>
          </cell>
          <cell r="U53">
            <v>610.54</v>
          </cell>
          <cell r="V53">
            <v>610.54</v>
          </cell>
          <cell r="W53">
            <v>628.34</v>
          </cell>
          <cell r="X53">
            <v>628.34</v>
          </cell>
          <cell r="Y53">
            <v>646.14</v>
          </cell>
          <cell r="Z53">
            <v>646.14</v>
          </cell>
          <cell r="AA53">
            <v>663.94</v>
          </cell>
          <cell r="AB53">
            <v>663.94</v>
          </cell>
          <cell r="AC53">
            <v>663.94</v>
          </cell>
          <cell r="AD53">
            <v>663.94</v>
          </cell>
          <cell r="AE53">
            <v>663.94</v>
          </cell>
          <cell r="AF53">
            <v>663.94</v>
          </cell>
          <cell r="AG53">
            <v>663.94</v>
          </cell>
          <cell r="AH53">
            <v>663.94</v>
          </cell>
          <cell r="AI53">
            <v>663.94</v>
          </cell>
          <cell r="AJ53">
            <v>663.94</v>
          </cell>
          <cell r="AK53">
            <v>663.94</v>
          </cell>
          <cell r="AL53">
            <v>663.94</v>
          </cell>
          <cell r="AM53">
            <v>663.94</v>
          </cell>
          <cell r="AN53">
            <v>663.94</v>
          </cell>
          <cell r="AO53">
            <v>663.94</v>
          </cell>
          <cell r="AP53">
            <v>663.94</v>
          </cell>
          <cell r="AQ53">
            <v>663.94</v>
          </cell>
          <cell r="AR53">
            <v>663.94</v>
          </cell>
          <cell r="AS53">
            <v>663.94</v>
          </cell>
          <cell r="AT53">
            <v>663.94</v>
          </cell>
          <cell r="AU53">
            <v>663.94</v>
          </cell>
          <cell r="AV53">
            <v>663.94</v>
          </cell>
          <cell r="AW53">
            <v>663.94</v>
          </cell>
        </row>
        <row r="54">
          <cell r="A54" t="str">
            <v>1.88</v>
          </cell>
          <cell r="B54">
            <v>158.66</v>
          </cell>
          <cell r="C54">
            <v>158.66</v>
          </cell>
          <cell r="D54">
            <v>166.94</v>
          </cell>
          <cell r="E54">
            <v>166.94</v>
          </cell>
          <cell r="F54">
            <v>175.22</v>
          </cell>
          <cell r="G54">
            <v>175.22</v>
          </cell>
          <cell r="H54">
            <v>183.5</v>
          </cell>
          <cell r="I54">
            <v>183.5</v>
          </cell>
          <cell r="J54">
            <v>191.78</v>
          </cell>
          <cell r="K54">
            <v>383.57</v>
          </cell>
          <cell r="L54">
            <v>400.13</v>
          </cell>
          <cell r="M54">
            <v>400.13</v>
          </cell>
          <cell r="N54">
            <v>416.68</v>
          </cell>
          <cell r="O54">
            <v>416.68</v>
          </cell>
          <cell r="P54">
            <v>433.24</v>
          </cell>
          <cell r="Q54">
            <v>433.24</v>
          </cell>
          <cell r="R54">
            <v>449.8</v>
          </cell>
          <cell r="S54">
            <v>449.8</v>
          </cell>
          <cell r="T54">
            <v>699.54</v>
          </cell>
          <cell r="U54">
            <v>699.54</v>
          </cell>
          <cell r="V54">
            <v>724.38</v>
          </cell>
          <cell r="W54">
            <v>724.38</v>
          </cell>
          <cell r="X54">
            <v>749.22</v>
          </cell>
          <cell r="Y54">
            <v>749.22</v>
          </cell>
          <cell r="Z54">
            <v>749.22</v>
          </cell>
          <cell r="AA54">
            <v>749.22</v>
          </cell>
          <cell r="AB54">
            <v>749.22</v>
          </cell>
          <cell r="AC54">
            <v>749.22</v>
          </cell>
          <cell r="AD54">
            <v>749.22</v>
          </cell>
          <cell r="AE54">
            <v>749.22</v>
          </cell>
          <cell r="AF54">
            <v>749.22</v>
          </cell>
          <cell r="AG54">
            <v>749.22</v>
          </cell>
          <cell r="AH54">
            <v>749.22</v>
          </cell>
          <cell r="AI54">
            <v>749.22</v>
          </cell>
          <cell r="AJ54">
            <v>749.22</v>
          </cell>
          <cell r="AK54">
            <v>749.22</v>
          </cell>
          <cell r="AL54">
            <v>749.22</v>
          </cell>
          <cell r="AM54">
            <v>749.22</v>
          </cell>
          <cell r="AN54">
            <v>749.22</v>
          </cell>
          <cell r="AO54">
            <v>749.22</v>
          </cell>
          <cell r="AP54">
            <v>749.22</v>
          </cell>
          <cell r="AQ54">
            <v>749.22</v>
          </cell>
          <cell r="AR54">
            <v>749.22</v>
          </cell>
          <cell r="AS54">
            <v>749.22</v>
          </cell>
          <cell r="AT54">
            <v>749.22</v>
          </cell>
          <cell r="AU54">
            <v>749.22</v>
          </cell>
          <cell r="AV54">
            <v>749.22</v>
          </cell>
          <cell r="AW54">
            <v>749.22</v>
          </cell>
        </row>
        <row r="55">
          <cell r="A55" t="str">
            <v>1.89</v>
          </cell>
          <cell r="B55">
            <v>160.87</v>
          </cell>
          <cell r="C55">
            <v>164.74</v>
          </cell>
          <cell r="D55">
            <v>164.74</v>
          </cell>
          <cell r="E55">
            <v>170.67</v>
          </cell>
          <cell r="F55">
            <v>170.67</v>
          </cell>
          <cell r="G55">
            <v>176.6</v>
          </cell>
          <cell r="H55">
            <v>176.6</v>
          </cell>
          <cell r="I55">
            <v>182.54</v>
          </cell>
          <cell r="J55">
            <v>182.54</v>
          </cell>
          <cell r="K55">
            <v>376.94</v>
          </cell>
          <cell r="L55">
            <v>376.94</v>
          </cell>
          <cell r="M55">
            <v>388.81</v>
          </cell>
          <cell r="N55">
            <v>388.81</v>
          </cell>
          <cell r="O55">
            <v>400.68</v>
          </cell>
          <cell r="P55">
            <v>400.68</v>
          </cell>
          <cell r="Q55">
            <v>412.55</v>
          </cell>
          <cell r="R55">
            <v>412.55</v>
          </cell>
          <cell r="S55">
            <v>424.41</v>
          </cell>
          <cell r="T55">
            <v>636.62</v>
          </cell>
          <cell r="U55">
            <v>654.41999999999996</v>
          </cell>
          <cell r="V55">
            <v>654.41999999999996</v>
          </cell>
          <cell r="W55">
            <v>672.22</v>
          </cell>
          <cell r="X55">
            <v>672.22</v>
          </cell>
          <cell r="Y55">
            <v>690.02</v>
          </cell>
          <cell r="Z55">
            <v>690.02</v>
          </cell>
          <cell r="AA55">
            <v>707.82</v>
          </cell>
          <cell r="AB55">
            <v>707.82</v>
          </cell>
          <cell r="AC55">
            <v>707.82</v>
          </cell>
          <cell r="AD55">
            <v>707.82</v>
          </cell>
          <cell r="AE55">
            <v>707.82</v>
          </cell>
          <cell r="AF55">
            <v>707.82</v>
          </cell>
          <cell r="AG55">
            <v>707.82</v>
          </cell>
          <cell r="AH55">
            <v>707.82</v>
          </cell>
          <cell r="AI55">
            <v>707.82</v>
          </cell>
          <cell r="AJ55">
            <v>707.82</v>
          </cell>
          <cell r="AK55">
            <v>707.82</v>
          </cell>
          <cell r="AL55">
            <v>707.82</v>
          </cell>
          <cell r="AM55">
            <v>707.82</v>
          </cell>
          <cell r="AN55">
            <v>707.82</v>
          </cell>
          <cell r="AO55">
            <v>707.82</v>
          </cell>
          <cell r="AP55">
            <v>707.82</v>
          </cell>
          <cell r="AQ55">
            <v>707.82</v>
          </cell>
          <cell r="AR55">
            <v>707.82</v>
          </cell>
          <cell r="AS55">
            <v>707.82</v>
          </cell>
          <cell r="AT55">
            <v>707.82</v>
          </cell>
          <cell r="AU55">
            <v>707.82</v>
          </cell>
          <cell r="AV55">
            <v>707.82</v>
          </cell>
          <cell r="AW55">
            <v>707.82</v>
          </cell>
        </row>
        <row r="56">
          <cell r="A56" t="str">
            <v>1.90</v>
          </cell>
          <cell r="B56">
            <v>165.56</v>
          </cell>
          <cell r="C56">
            <v>169.43</v>
          </cell>
          <cell r="D56">
            <v>169.43</v>
          </cell>
          <cell r="E56">
            <v>175.36</v>
          </cell>
          <cell r="F56">
            <v>175.36</v>
          </cell>
          <cell r="G56">
            <v>181.3</v>
          </cell>
          <cell r="H56">
            <v>181.3</v>
          </cell>
          <cell r="I56">
            <v>187.23</v>
          </cell>
          <cell r="J56">
            <v>187.23</v>
          </cell>
          <cell r="K56">
            <v>386.33</v>
          </cell>
          <cell r="L56">
            <v>386.33</v>
          </cell>
          <cell r="M56">
            <v>398.19</v>
          </cell>
          <cell r="N56">
            <v>398.19</v>
          </cell>
          <cell r="O56">
            <v>410.06</v>
          </cell>
          <cell r="P56">
            <v>410.06</v>
          </cell>
          <cell r="Q56">
            <v>421.93</v>
          </cell>
          <cell r="R56">
            <v>421.93</v>
          </cell>
          <cell r="S56">
            <v>433.8</v>
          </cell>
          <cell r="T56">
            <v>650.69000000000005</v>
          </cell>
          <cell r="U56">
            <v>668.49</v>
          </cell>
          <cell r="V56">
            <v>668.49</v>
          </cell>
          <cell r="W56">
            <v>686.3</v>
          </cell>
          <cell r="X56">
            <v>686.3</v>
          </cell>
          <cell r="Y56">
            <v>704.1</v>
          </cell>
          <cell r="Z56">
            <v>704.1</v>
          </cell>
          <cell r="AA56">
            <v>721.9</v>
          </cell>
          <cell r="AB56">
            <v>721.9</v>
          </cell>
          <cell r="AC56">
            <v>721.9</v>
          </cell>
          <cell r="AD56">
            <v>721.9</v>
          </cell>
          <cell r="AE56">
            <v>721.9</v>
          </cell>
          <cell r="AF56">
            <v>721.9</v>
          </cell>
          <cell r="AG56">
            <v>721.9</v>
          </cell>
          <cell r="AH56">
            <v>721.9</v>
          </cell>
          <cell r="AI56">
            <v>721.9</v>
          </cell>
          <cell r="AJ56">
            <v>721.9</v>
          </cell>
          <cell r="AK56">
            <v>721.9</v>
          </cell>
          <cell r="AL56">
            <v>721.9</v>
          </cell>
          <cell r="AM56">
            <v>721.9</v>
          </cell>
          <cell r="AN56">
            <v>721.9</v>
          </cell>
          <cell r="AO56">
            <v>721.9</v>
          </cell>
          <cell r="AP56">
            <v>721.9</v>
          </cell>
          <cell r="AQ56">
            <v>721.9</v>
          </cell>
          <cell r="AR56">
            <v>721.9</v>
          </cell>
          <cell r="AS56">
            <v>721.9</v>
          </cell>
          <cell r="AT56">
            <v>721.9</v>
          </cell>
          <cell r="AU56">
            <v>721.9</v>
          </cell>
          <cell r="AV56">
            <v>721.9</v>
          </cell>
          <cell r="AW56">
            <v>721.9</v>
          </cell>
        </row>
        <row r="57">
          <cell r="A57" t="str">
            <v>1.91</v>
          </cell>
          <cell r="B57">
            <v>165.56</v>
          </cell>
          <cell r="C57">
            <v>169.43</v>
          </cell>
          <cell r="D57">
            <v>169.43</v>
          </cell>
          <cell r="E57">
            <v>176.19</v>
          </cell>
          <cell r="F57">
            <v>176.19</v>
          </cell>
          <cell r="G57">
            <v>182.95</v>
          </cell>
          <cell r="H57">
            <v>182.95</v>
          </cell>
          <cell r="I57">
            <v>189.71</v>
          </cell>
          <cell r="J57">
            <v>189.71</v>
          </cell>
          <cell r="K57">
            <v>392.95</v>
          </cell>
          <cell r="L57">
            <v>392.95</v>
          </cell>
          <cell r="M57">
            <v>406.47</v>
          </cell>
          <cell r="N57">
            <v>406.47</v>
          </cell>
          <cell r="O57">
            <v>419.99</v>
          </cell>
          <cell r="P57">
            <v>419.99</v>
          </cell>
          <cell r="Q57">
            <v>433.52</v>
          </cell>
          <cell r="R57">
            <v>433.52</v>
          </cell>
          <cell r="S57">
            <v>447.04</v>
          </cell>
          <cell r="T57">
            <v>670.56</v>
          </cell>
          <cell r="U57">
            <v>690.85</v>
          </cell>
          <cell r="V57">
            <v>690.85</v>
          </cell>
          <cell r="W57">
            <v>711.13</v>
          </cell>
          <cell r="X57">
            <v>711.13</v>
          </cell>
          <cell r="Y57">
            <v>731.42</v>
          </cell>
          <cell r="Z57">
            <v>731.42</v>
          </cell>
          <cell r="AA57">
            <v>731.42</v>
          </cell>
          <cell r="AB57">
            <v>731.42</v>
          </cell>
          <cell r="AC57">
            <v>731.42</v>
          </cell>
          <cell r="AD57">
            <v>731.42</v>
          </cell>
          <cell r="AE57">
            <v>731.42</v>
          </cell>
          <cell r="AF57">
            <v>731.42</v>
          </cell>
          <cell r="AG57">
            <v>731.42</v>
          </cell>
          <cell r="AH57">
            <v>731.42</v>
          </cell>
          <cell r="AI57">
            <v>731.42</v>
          </cell>
          <cell r="AJ57">
            <v>731.42</v>
          </cell>
          <cell r="AK57">
            <v>731.42</v>
          </cell>
          <cell r="AL57">
            <v>731.42</v>
          </cell>
          <cell r="AM57">
            <v>731.42</v>
          </cell>
          <cell r="AN57">
            <v>731.42</v>
          </cell>
          <cell r="AO57">
            <v>731.42</v>
          </cell>
          <cell r="AP57">
            <v>731.42</v>
          </cell>
          <cell r="AQ57">
            <v>731.42</v>
          </cell>
          <cell r="AR57">
            <v>731.42</v>
          </cell>
          <cell r="AS57">
            <v>731.42</v>
          </cell>
          <cell r="AT57">
            <v>731.42</v>
          </cell>
          <cell r="AU57">
            <v>731.42</v>
          </cell>
          <cell r="AV57">
            <v>731.42</v>
          </cell>
          <cell r="AW57">
            <v>731.42</v>
          </cell>
        </row>
        <row r="58">
          <cell r="A58" t="str">
            <v>1.92</v>
          </cell>
          <cell r="B58">
            <v>177.52</v>
          </cell>
          <cell r="C58">
            <v>181.39</v>
          </cell>
          <cell r="D58">
            <v>181.39</v>
          </cell>
          <cell r="E58">
            <v>187.32</v>
          </cell>
          <cell r="F58">
            <v>187.32</v>
          </cell>
          <cell r="G58">
            <v>193.25</v>
          </cell>
          <cell r="H58">
            <v>193.25</v>
          </cell>
          <cell r="I58">
            <v>199.19</v>
          </cell>
          <cell r="J58">
            <v>199.19</v>
          </cell>
          <cell r="K58">
            <v>410.24</v>
          </cell>
          <cell r="L58">
            <v>410.24</v>
          </cell>
          <cell r="M58">
            <v>422.11</v>
          </cell>
          <cell r="N58">
            <v>422.11</v>
          </cell>
          <cell r="O58">
            <v>433.98</v>
          </cell>
          <cell r="P58">
            <v>433.98</v>
          </cell>
          <cell r="Q58">
            <v>445.85</v>
          </cell>
          <cell r="R58">
            <v>445.85</v>
          </cell>
          <cell r="S58">
            <v>457.71</v>
          </cell>
          <cell r="T58">
            <v>686.57</v>
          </cell>
          <cell r="U58">
            <v>704.37</v>
          </cell>
          <cell r="V58">
            <v>704.37</v>
          </cell>
          <cell r="W58">
            <v>722.17</v>
          </cell>
          <cell r="X58">
            <v>722.17</v>
          </cell>
          <cell r="Y58">
            <v>739.98</v>
          </cell>
          <cell r="Z58">
            <v>739.98</v>
          </cell>
          <cell r="AA58">
            <v>739.98</v>
          </cell>
          <cell r="AB58">
            <v>739.98</v>
          </cell>
          <cell r="AC58">
            <v>739.98</v>
          </cell>
          <cell r="AD58">
            <v>739.98</v>
          </cell>
          <cell r="AE58">
            <v>739.98</v>
          </cell>
          <cell r="AF58">
            <v>739.98</v>
          </cell>
          <cell r="AG58">
            <v>739.98</v>
          </cell>
          <cell r="AH58">
            <v>739.98</v>
          </cell>
          <cell r="AI58">
            <v>739.98</v>
          </cell>
          <cell r="AJ58">
            <v>739.98</v>
          </cell>
          <cell r="AK58">
            <v>739.98</v>
          </cell>
          <cell r="AL58">
            <v>739.98</v>
          </cell>
          <cell r="AM58">
            <v>739.98</v>
          </cell>
          <cell r="AN58">
            <v>739.98</v>
          </cell>
          <cell r="AO58">
            <v>739.98</v>
          </cell>
          <cell r="AP58">
            <v>739.98</v>
          </cell>
          <cell r="AQ58">
            <v>739.98</v>
          </cell>
          <cell r="AR58">
            <v>739.98</v>
          </cell>
          <cell r="AS58">
            <v>739.98</v>
          </cell>
          <cell r="AT58">
            <v>739.98</v>
          </cell>
          <cell r="AU58">
            <v>739.98</v>
          </cell>
          <cell r="AV58">
            <v>739.98</v>
          </cell>
          <cell r="AW58">
            <v>739.98</v>
          </cell>
        </row>
        <row r="59">
          <cell r="A59" t="str">
            <v>1.93</v>
          </cell>
          <cell r="B59">
            <v>179.36</v>
          </cell>
          <cell r="C59">
            <v>179.36</v>
          </cell>
          <cell r="D59">
            <v>187.64</v>
          </cell>
          <cell r="E59">
            <v>187.64</v>
          </cell>
          <cell r="F59">
            <v>195.92</v>
          </cell>
          <cell r="G59">
            <v>195.92</v>
          </cell>
          <cell r="H59">
            <v>204.2</v>
          </cell>
          <cell r="I59">
            <v>204.2</v>
          </cell>
          <cell r="J59">
            <v>212.48</v>
          </cell>
          <cell r="K59">
            <v>424.96</v>
          </cell>
          <cell r="L59">
            <v>441.52</v>
          </cell>
          <cell r="M59">
            <v>441.52</v>
          </cell>
          <cell r="N59">
            <v>458.08</v>
          </cell>
          <cell r="O59">
            <v>458.08</v>
          </cell>
          <cell r="P59">
            <v>474.64</v>
          </cell>
          <cell r="Q59">
            <v>474.64</v>
          </cell>
          <cell r="R59">
            <v>491.2</v>
          </cell>
          <cell r="S59">
            <v>491.2</v>
          </cell>
          <cell r="T59">
            <v>761.64</v>
          </cell>
          <cell r="U59">
            <v>761.64</v>
          </cell>
          <cell r="V59">
            <v>786.48</v>
          </cell>
          <cell r="W59">
            <v>786.48</v>
          </cell>
          <cell r="X59">
            <v>811.32</v>
          </cell>
          <cell r="Y59">
            <v>811.32</v>
          </cell>
          <cell r="Z59">
            <v>811.32</v>
          </cell>
          <cell r="AA59">
            <v>811.32</v>
          </cell>
          <cell r="AB59">
            <v>811.32</v>
          </cell>
          <cell r="AC59">
            <v>811.32</v>
          </cell>
          <cell r="AD59">
            <v>811.32</v>
          </cell>
          <cell r="AE59">
            <v>811.32</v>
          </cell>
          <cell r="AF59">
            <v>811.32</v>
          </cell>
          <cell r="AG59">
            <v>811.32</v>
          </cell>
          <cell r="AH59">
            <v>811.32</v>
          </cell>
          <cell r="AI59">
            <v>811.32</v>
          </cell>
          <cell r="AJ59">
            <v>811.32</v>
          </cell>
          <cell r="AK59">
            <v>811.32</v>
          </cell>
          <cell r="AL59">
            <v>811.32</v>
          </cell>
          <cell r="AM59">
            <v>811.32</v>
          </cell>
          <cell r="AN59">
            <v>811.32</v>
          </cell>
          <cell r="AO59">
            <v>811.32</v>
          </cell>
          <cell r="AP59">
            <v>811.32</v>
          </cell>
          <cell r="AQ59">
            <v>811.32</v>
          </cell>
          <cell r="AR59">
            <v>811.32</v>
          </cell>
          <cell r="AS59">
            <v>811.32</v>
          </cell>
          <cell r="AT59">
            <v>811.32</v>
          </cell>
          <cell r="AU59">
            <v>811.32</v>
          </cell>
          <cell r="AV59">
            <v>811.32</v>
          </cell>
          <cell r="AW59">
            <v>811.32</v>
          </cell>
        </row>
        <row r="60">
          <cell r="A60" t="str">
            <v>1.94</v>
          </cell>
          <cell r="B60">
            <v>184.88</v>
          </cell>
          <cell r="C60">
            <v>188.75</v>
          </cell>
          <cell r="D60">
            <v>188.75</v>
          </cell>
          <cell r="E60">
            <v>195.51</v>
          </cell>
          <cell r="F60">
            <v>195.51</v>
          </cell>
          <cell r="G60">
            <v>202.27</v>
          </cell>
          <cell r="H60">
            <v>202.27</v>
          </cell>
          <cell r="I60">
            <v>209.03</v>
          </cell>
          <cell r="J60">
            <v>209.03</v>
          </cell>
          <cell r="K60">
            <v>431.59</v>
          </cell>
          <cell r="L60">
            <v>431.59</v>
          </cell>
          <cell r="M60">
            <v>445.11</v>
          </cell>
          <cell r="N60">
            <v>445.11</v>
          </cell>
          <cell r="O60">
            <v>458.63</v>
          </cell>
          <cell r="P60">
            <v>458.63</v>
          </cell>
          <cell r="Q60">
            <v>472.16</v>
          </cell>
          <cell r="R60">
            <v>472.16</v>
          </cell>
          <cell r="S60">
            <v>485.68</v>
          </cell>
          <cell r="T60">
            <v>728.52</v>
          </cell>
          <cell r="U60">
            <v>748.8</v>
          </cell>
          <cell r="V60">
            <v>748.8</v>
          </cell>
          <cell r="W60">
            <v>769.09</v>
          </cell>
          <cell r="X60">
            <v>769.09</v>
          </cell>
          <cell r="Y60">
            <v>769.09</v>
          </cell>
          <cell r="Z60">
            <v>769.09</v>
          </cell>
          <cell r="AA60">
            <v>769.09</v>
          </cell>
          <cell r="AB60">
            <v>769.09</v>
          </cell>
          <cell r="AC60">
            <v>769.09</v>
          </cell>
          <cell r="AD60">
            <v>769.09</v>
          </cell>
          <cell r="AE60">
            <v>769.09</v>
          </cell>
          <cell r="AF60">
            <v>769.09</v>
          </cell>
          <cell r="AG60">
            <v>769.09</v>
          </cell>
          <cell r="AH60">
            <v>769.09</v>
          </cell>
          <cell r="AI60">
            <v>769.09</v>
          </cell>
          <cell r="AJ60">
            <v>769.09</v>
          </cell>
          <cell r="AK60">
            <v>769.09</v>
          </cell>
          <cell r="AL60">
            <v>769.09</v>
          </cell>
          <cell r="AM60">
            <v>769.09</v>
          </cell>
          <cell r="AN60">
            <v>769.09</v>
          </cell>
          <cell r="AO60">
            <v>769.09</v>
          </cell>
          <cell r="AP60">
            <v>769.09</v>
          </cell>
          <cell r="AQ60">
            <v>769.09</v>
          </cell>
          <cell r="AR60">
            <v>769.09</v>
          </cell>
          <cell r="AS60">
            <v>769.09</v>
          </cell>
          <cell r="AT60">
            <v>769.09</v>
          </cell>
          <cell r="AU60">
            <v>769.09</v>
          </cell>
          <cell r="AV60">
            <v>769.09</v>
          </cell>
          <cell r="AW60">
            <v>769.09</v>
          </cell>
        </row>
        <row r="61">
          <cell r="A61" t="str">
            <v>1.95</v>
          </cell>
          <cell r="B61">
            <v>193.71</v>
          </cell>
          <cell r="C61">
            <v>193.71</v>
          </cell>
          <cell r="D61">
            <v>201.99</v>
          </cell>
          <cell r="E61">
            <v>201.99</v>
          </cell>
          <cell r="F61">
            <v>210.27</v>
          </cell>
          <cell r="G61">
            <v>210.27</v>
          </cell>
          <cell r="H61">
            <v>218.55</v>
          </cell>
          <cell r="I61">
            <v>218.55</v>
          </cell>
          <cell r="J61">
            <v>226.83</v>
          </cell>
          <cell r="K61">
            <v>453.67</v>
          </cell>
          <cell r="L61">
            <v>470.23</v>
          </cell>
          <cell r="M61">
            <v>470.23</v>
          </cell>
          <cell r="N61">
            <v>486.79</v>
          </cell>
          <cell r="O61">
            <v>486.79</v>
          </cell>
          <cell r="P61">
            <v>503.34</v>
          </cell>
          <cell r="Q61">
            <v>503.34</v>
          </cell>
          <cell r="R61">
            <v>519.9</v>
          </cell>
          <cell r="S61">
            <v>519.9</v>
          </cell>
          <cell r="T61">
            <v>804.7</v>
          </cell>
          <cell r="U61">
            <v>804.7</v>
          </cell>
          <cell r="V61">
            <v>829.53</v>
          </cell>
          <cell r="W61">
            <v>829.53</v>
          </cell>
          <cell r="X61">
            <v>854.37</v>
          </cell>
          <cell r="Y61">
            <v>854.37</v>
          </cell>
          <cell r="Z61">
            <v>879.21</v>
          </cell>
          <cell r="AA61">
            <v>879.21</v>
          </cell>
          <cell r="AB61">
            <v>904.05</v>
          </cell>
          <cell r="AC61">
            <v>904.05</v>
          </cell>
          <cell r="AD61">
            <v>928.89</v>
          </cell>
          <cell r="AE61">
            <v>928.89</v>
          </cell>
          <cell r="AF61">
            <v>928.89</v>
          </cell>
          <cell r="AG61">
            <v>928.89</v>
          </cell>
          <cell r="AH61">
            <v>928.89</v>
          </cell>
          <cell r="AI61">
            <v>928.89</v>
          </cell>
          <cell r="AJ61">
            <v>928.89</v>
          </cell>
          <cell r="AK61">
            <v>928.89</v>
          </cell>
          <cell r="AL61">
            <v>928.89</v>
          </cell>
          <cell r="AM61">
            <v>928.89</v>
          </cell>
          <cell r="AN61">
            <v>928.89</v>
          </cell>
          <cell r="AO61">
            <v>928.89</v>
          </cell>
          <cell r="AP61">
            <v>928.89</v>
          </cell>
          <cell r="AQ61">
            <v>928.89</v>
          </cell>
          <cell r="AR61">
            <v>928.89</v>
          </cell>
          <cell r="AS61">
            <v>928.89</v>
          </cell>
          <cell r="AT61">
            <v>928.89</v>
          </cell>
          <cell r="AU61">
            <v>928.89</v>
          </cell>
          <cell r="AV61">
            <v>928.89</v>
          </cell>
          <cell r="AW61">
            <v>928.89</v>
          </cell>
        </row>
        <row r="62">
          <cell r="A62" t="str">
            <v>1.96</v>
          </cell>
          <cell r="B62">
            <v>203.37</v>
          </cell>
          <cell r="C62">
            <v>207.51</v>
          </cell>
          <cell r="D62">
            <v>207.51</v>
          </cell>
          <cell r="E62">
            <v>215.79</v>
          </cell>
          <cell r="F62">
            <v>215.79</v>
          </cell>
          <cell r="G62">
            <v>224.07</v>
          </cell>
          <cell r="H62">
            <v>224.07</v>
          </cell>
          <cell r="I62">
            <v>232.35</v>
          </cell>
          <cell r="J62">
            <v>232.35</v>
          </cell>
          <cell r="K62">
            <v>481.26</v>
          </cell>
          <cell r="L62">
            <v>481.26</v>
          </cell>
          <cell r="M62">
            <v>497.82</v>
          </cell>
          <cell r="N62">
            <v>497.82</v>
          </cell>
          <cell r="O62">
            <v>514.38</v>
          </cell>
          <cell r="P62">
            <v>514.38</v>
          </cell>
          <cell r="Q62">
            <v>530.94000000000005</v>
          </cell>
          <cell r="R62">
            <v>530.94000000000005</v>
          </cell>
          <cell r="S62">
            <v>547.5</v>
          </cell>
          <cell r="T62">
            <v>821.25</v>
          </cell>
          <cell r="U62">
            <v>846.09</v>
          </cell>
          <cell r="V62">
            <v>846.09</v>
          </cell>
          <cell r="W62">
            <v>846.09</v>
          </cell>
          <cell r="X62">
            <v>846.09</v>
          </cell>
          <cell r="Y62">
            <v>846.09</v>
          </cell>
          <cell r="Z62">
            <v>846.09</v>
          </cell>
          <cell r="AA62">
            <v>846.09</v>
          </cell>
          <cell r="AB62">
            <v>846.09</v>
          </cell>
          <cell r="AC62">
            <v>846.09</v>
          </cell>
          <cell r="AD62">
            <v>846.09</v>
          </cell>
          <cell r="AE62">
            <v>846.09</v>
          </cell>
          <cell r="AF62">
            <v>846.09</v>
          </cell>
          <cell r="AG62">
            <v>846.09</v>
          </cell>
          <cell r="AH62">
            <v>846.09</v>
          </cell>
          <cell r="AI62">
            <v>846.09</v>
          </cell>
          <cell r="AJ62">
            <v>846.09</v>
          </cell>
          <cell r="AK62">
            <v>846.09</v>
          </cell>
          <cell r="AL62">
            <v>846.09</v>
          </cell>
          <cell r="AM62">
            <v>846.09</v>
          </cell>
          <cell r="AN62">
            <v>846.09</v>
          </cell>
          <cell r="AO62">
            <v>846.09</v>
          </cell>
          <cell r="AP62">
            <v>846.09</v>
          </cell>
          <cell r="AQ62">
            <v>846.09</v>
          </cell>
          <cell r="AR62">
            <v>846.09</v>
          </cell>
          <cell r="AS62">
            <v>846.09</v>
          </cell>
          <cell r="AT62">
            <v>846.09</v>
          </cell>
          <cell r="AU62">
            <v>846.09</v>
          </cell>
          <cell r="AV62">
            <v>846.09</v>
          </cell>
          <cell r="AW62">
            <v>846.09</v>
          </cell>
        </row>
        <row r="63">
          <cell r="A63" t="str">
            <v>1.97</v>
          </cell>
          <cell r="B63">
            <v>204.75</v>
          </cell>
          <cell r="C63">
            <v>204.75</v>
          </cell>
          <cell r="D63">
            <v>213.03</v>
          </cell>
          <cell r="E63">
            <v>213.03</v>
          </cell>
          <cell r="F63">
            <v>221.31</v>
          </cell>
          <cell r="G63">
            <v>221.31</v>
          </cell>
          <cell r="H63">
            <v>229.59</v>
          </cell>
          <cell r="I63">
            <v>229.59</v>
          </cell>
          <cell r="J63">
            <v>237.87</v>
          </cell>
          <cell r="K63">
            <v>475.74</v>
          </cell>
          <cell r="L63">
            <v>492.3</v>
          </cell>
          <cell r="M63">
            <v>492.3</v>
          </cell>
          <cell r="N63">
            <v>508.86</v>
          </cell>
          <cell r="O63">
            <v>508.86</v>
          </cell>
          <cell r="P63">
            <v>525.41999999999996</v>
          </cell>
          <cell r="Q63">
            <v>525.41999999999996</v>
          </cell>
          <cell r="R63">
            <v>541.98</v>
          </cell>
          <cell r="S63">
            <v>541.98</v>
          </cell>
          <cell r="T63">
            <v>837.81</v>
          </cell>
          <cell r="U63">
            <v>837.81</v>
          </cell>
          <cell r="V63">
            <v>862.65</v>
          </cell>
          <cell r="W63">
            <v>862.65</v>
          </cell>
          <cell r="X63">
            <v>887.49</v>
          </cell>
          <cell r="Y63">
            <v>887.49</v>
          </cell>
          <cell r="Z63">
            <v>912.33</v>
          </cell>
          <cell r="AA63">
            <v>912.33</v>
          </cell>
          <cell r="AB63">
            <v>936.68</v>
          </cell>
          <cell r="AC63">
            <v>936.68</v>
          </cell>
          <cell r="AD63">
            <v>961.52</v>
          </cell>
          <cell r="AE63">
            <v>961.52</v>
          </cell>
          <cell r="AF63">
            <v>986.36</v>
          </cell>
          <cell r="AG63">
            <v>986.36</v>
          </cell>
          <cell r="AH63">
            <v>986.36</v>
          </cell>
          <cell r="AI63">
            <v>986.36</v>
          </cell>
          <cell r="AJ63">
            <v>986.36</v>
          </cell>
          <cell r="AK63">
            <v>986.36</v>
          </cell>
          <cell r="AL63">
            <v>986.36</v>
          </cell>
          <cell r="AM63">
            <v>986.36</v>
          </cell>
          <cell r="AN63">
            <v>986.36</v>
          </cell>
          <cell r="AO63">
            <v>986.36</v>
          </cell>
          <cell r="AP63">
            <v>986.36</v>
          </cell>
          <cell r="AQ63">
            <v>986.36</v>
          </cell>
          <cell r="AR63">
            <v>986.36</v>
          </cell>
          <cell r="AS63">
            <v>986.36</v>
          </cell>
          <cell r="AT63">
            <v>986.36</v>
          </cell>
          <cell r="AU63">
            <v>986.36</v>
          </cell>
          <cell r="AV63">
            <v>986.36</v>
          </cell>
          <cell r="AW63">
            <v>986.36</v>
          </cell>
        </row>
        <row r="64">
          <cell r="A64" t="str">
            <v>1.98</v>
          </cell>
          <cell r="B64">
            <v>218.55</v>
          </cell>
          <cell r="C64">
            <v>218.55</v>
          </cell>
          <cell r="D64">
            <v>226.83</v>
          </cell>
          <cell r="E64">
            <v>226.83</v>
          </cell>
          <cell r="F64">
            <v>235.11</v>
          </cell>
          <cell r="G64">
            <v>235.11</v>
          </cell>
          <cell r="H64">
            <v>243.39</v>
          </cell>
          <cell r="I64">
            <v>243.39</v>
          </cell>
          <cell r="J64">
            <v>251.67</v>
          </cell>
          <cell r="K64">
            <v>503.34</v>
          </cell>
          <cell r="L64">
            <v>519.9</v>
          </cell>
          <cell r="M64">
            <v>519.9</v>
          </cell>
          <cell r="N64">
            <v>536.46</v>
          </cell>
          <cell r="O64">
            <v>536.46</v>
          </cell>
          <cell r="P64">
            <v>553.02</v>
          </cell>
          <cell r="Q64">
            <v>553.02</v>
          </cell>
          <cell r="R64">
            <v>569.58000000000004</v>
          </cell>
          <cell r="S64">
            <v>569.58000000000004</v>
          </cell>
          <cell r="T64">
            <v>879.21</v>
          </cell>
          <cell r="U64">
            <v>879.21</v>
          </cell>
          <cell r="V64">
            <v>904.05</v>
          </cell>
          <cell r="W64">
            <v>904.05</v>
          </cell>
          <cell r="X64">
            <v>928.89</v>
          </cell>
          <cell r="Y64">
            <v>928.89</v>
          </cell>
          <cell r="Z64">
            <v>928.89</v>
          </cell>
          <cell r="AA64">
            <v>928.89</v>
          </cell>
          <cell r="AB64">
            <v>928.89</v>
          </cell>
          <cell r="AC64">
            <v>928.89</v>
          </cell>
          <cell r="AD64">
            <v>928.89</v>
          </cell>
          <cell r="AE64">
            <v>928.89</v>
          </cell>
          <cell r="AF64">
            <v>928.89</v>
          </cell>
          <cell r="AG64">
            <v>928.89</v>
          </cell>
          <cell r="AH64">
            <v>928.89</v>
          </cell>
          <cell r="AI64">
            <v>928.89</v>
          </cell>
          <cell r="AJ64">
            <v>928.89</v>
          </cell>
          <cell r="AK64">
            <v>928.89</v>
          </cell>
          <cell r="AL64">
            <v>928.89</v>
          </cell>
          <cell r="AM64">
            <v>928.89</v>
          </cell>
          <cell r="AN64">
            <v>928.89</v>
          </cell>
          <cell r="AO64">
            <v>928.89</v>
          </cell>
          <cell r="AP64">
            <v>928.89</v>
          </cell>
          <cell r="AQ64">
            <v>928.89</v>
          </cell>
          <cell r="AR64">
            <v>928.89</v>
          </cell>
          <cell r="AS64">
            <v>928.89</v>
          </cell>
          <cell r="AT64">
            <v>928.89</v>
          </cell>
          <cell r="AU64">
            <v>928.89</v>
          </cell>
          <cell r="AV64">
            <v>928.89</v>
          </cell>
          <cell r="AW64">
            <v>928.89</v>
          </cell>
        </row>
        <row r="65">
          <cell r="A65" t="str">
            <v>1.99</v>
          </cell>
          <cell r="B65">
            <v>229.59</v>
          </cell>
          <cell r="C65">
            <v>229.59</v>
          </cell>
          <cell r="D65">
            <v>237.87</v>
          </cell>
          <cell r="E65">
            <v>237.87</v>
          </cell>
          <cell r="F65">
            <v>246.15</v>
          </cell>
          <cell r="G65">
            <v>246.15</v>
          </cell>
          <cell r="H65">
            <v>254.43</v>
          </cell>
          <cell r="I65">
            <v>254.43</v>
          </cell>
          <cell r="J65">
            <v>262.70999999999998</v>
          </cell>
          <cell r="K65">
            <v>525.41999999999996</v>
          </cell>
          <cell r="L65">
            <v>541.98</v>
          </cell>
          <cell r="M65">
            <v>541.98</v>
          </cell>
          <cell r="N65">
            <v>558.54</v>
          </cell>
          <cell r="O65">
            <v>558.54</v>
          </cell>
          <cell r="P65">
            <v>575.1</v>
          </cell>
          <cell r="Q65">
            <v>575.1</v>
          </cell>
          <cell r="R65">
            <v>591.66</v>
          </cell>
          <cell r="S65">
            <v>591.66</v>
          </cell>
          <cell r="T65">
            <v>912.33</v>
          </cell>
          <cell r="U65">
            <v>912.33</v>
          </cell>
          <cell r="V65">
            <v>937.17</v>
          </cell>
          <cell r="W65">
            <v>937.17</v>
          </cell>
          <cell r="X65">
            <v>962.01</v>
          </cell>
          <cell r="Y65">
            <v>962.01</v>
          </cell>
          <cell r="Z65">
            <v>962.01</v>
          </cell>
          <cell r="AA65">
            <v>962.01</v>
          </cell>
          <cell r="AB65">
            <v>962.01</v>
          </cell>
          <cell r="AC65">
            <v>962.01</v>
          </cell>
          <cell r="AD65">
            <v>962.01</v>
          </cell>
          <cell r="AE65">
            <v>962.01</v>
          </cell>
          <cell r="AF65">
            <v>962.01</v>
          </cell>
          <cell r="AG65">
            <v>962.01</v>
          </cell>
          <cell r="AH65">
            <v>962.01</v>
          </cell>
          <cell r="AI65">
            <v>962.01</v>
          </cell>
          <cell r="AJ65">
            <v>962.01</v>
          </cell>
          <cell r="AK65">
            <v>962.01</v>
          </cell>
          <cell r="AL65">
            <v>962.01</v>
          </cell>
          <cell r="AM65">
            <v>962.01</v>
          </cell>
          <cell r="AN65">
            <v>962.01</v>
          </cell>
          <cell r="AO65">
            <v>962.01</v>
          </cell>
          <cell r="AP65">
            <v>962.01</v>
          </cell>
          <cell r="AQ65">
            <v>962.01</v>
          </cell>
          <cell r="AR65">
            <v>962.01</v>
          </cell>
          <cell r="AS65">
            <v>962.01</v>
          </cell>
          <cell r="AT65">
            <v>962.01</v>
          </cell>
          <cell r="AU65">
            <v>962.01</v>
          </cell>
          <cell r="AV65">
            <v>962.01</v>
          </cell>
          <cell r="AW65">
            <v>962.01</v>
          </cell>
        </row>
        <row r="66">
          <cell r="A66" t="str">
            <v>1.00</v>
          </cell>
          <cell r="B66">
            <v>134.65</v>
          </cell>
          <cell r="C66">
            <v>140.72</v>
          </cell>
          <cell r="D66">
            <v>140.72</v>
          </cell>
          <cell r="E66">
            <v>145.13999999999999</v>
          </cell>
          <cell r="F66">
            <v>145.13999999999999</v>
          </cell>
          <cell r="G66">
            <v>149.56</v>
          </cell>
          <cell r="H66">
            <v>149.56</v>
          </cell>
          <cell r="I66">
            <v>153.97</v>
          </cell>
          <cell r="J66">
            <v>153.97</v>
          </cell>
          <cell r="K66">
            <v>316.77999999999997</v>
          </cell>
          <cell r="L66">
            <v>321.19</v>
          </cell>
          <cell r="M66">
            <v>330.02</v>
          </cell>
          <cell r="N66">
            <v>330.02</v>
          </cell>
          <cell r="O66">
            <v>338.86</v>
          </cell>
          <cell r="P66">
            <v>338.86</v>
          </cell>
          <cell r="Q66">
            <v>347.69</v>
          </cell>
          <cell r="R66">
            <v>347.69</v>
          </cell>
          <cell r="S66">
            <v>356.52</v>
          </cell>
          <cell r="T66">
            <v>534.78</v>
          </cell>
          <cell r="U66">
            <v>548.03</v>
          </cell>
          <cell r="V66">
            <v>548.03</v>
          </cell>
          <cell r="W66">
            <v>561.27</v>
          </cell>
          <cell r="X66">
            <v>561.27</v>
          </cell>
          <cell r="Y66">
            <v>574.52</v>
          </cell>
          <cell r="Z66">
            <v>574.52</v>
          </cell>
          <cell r="AA66">
            <v>587.77</v>
          </cell>
          <cell r="AB66">
            <v>587.77</v>
          </cell>
          <cell r="AC66">
            <v>601.02</v>
          </cell>
          <cell r="AD66">
            <v>601.02</v>
          </cell>
          <cell r="AE66">
            <v>601.02</v>
          </cell>
          <cell r="AF66">
            <v>601.02</v>
          </cell>
          <cell r="AG66">
            <v>601.02</v>
          </cell>
          <cell r="AH66">
            <v>601.02</v>
          </cell>
          <cell r="AI66">
            <v>601.02</v>
          </cell>
          <cell r="AJ66">
            <v>601.02</v>
          </cell>
          <cell r="AK66">
            <v>601.02</v>
          </cell>
          <cell r="AL66">
            <v>601.02</v>
          </cell>
          <cell r="AM66">
            <v>601.02</v>
          </cell>
          <cell r="AN66">
            <v>601.02</v>
          </cell>
          <cell r="AO66">
            <v>601.02</v>
          </cell>
          <cell r="AP66">
            <v>601.02</v>
          </cell>
          <cell r="AQ66">
            <v>601.02</v>
          </cell>
          <cell r="AR66">
            <v>601.02</v>
          </cell>
          <cell r="AS66">
            <v>601.02</v>
          </cell>
          <cell r="AT66">
            <v>601.02</v>
          </cell>
          <cell r="AU66">
            <v>601.02</v>
          </cell>
          <cell r="AV66">
            <v>601.02</v>
          </cell>
          <cell r="AW66">
            <v>601.02</v>
          </cell>
        </row>
        <row r="67">
          <cell r="A67" t="str">
            <v>1.01</v>
          </cell>
          <cell r="B67">
            <v>139.07</v>
          </cell>
          <cell r="C67">
            <v>145.13999999999999</v>
          </cell>
          <cell r="D67">
            <v>145.13999999999999</v>
          </cell>
          <cell r="E67">
            <v>149.56</v>
          </cell>
          <cell r="F67">
            <v>149.56</v>
          </cell>
          <cell r="G67">
            <v>153.97</v>
          </cell>
          <cell r="H67">
            <v>153.97</v>
          </cell>
          <cell r="I67">
            <v>158.38999999999999</v>
          </cell>
          <cell r="J67">
            <v>158.38999999999999</v>
          </cell>
          <cell r="K67">
            <v>325.61</v>
          </cell>
          <cell r="L67">
            <v>330.02</v>
          </cell>
          <cell r="M67">
            <v>338.85</v>
          </cell>
          <cell r="N67">
            <v>338.85</v>
          </cell>
          <cell r="O67">
            <v>347.69</v>
          </cell>
          <cell r="P67">
            <v>347.69</v>
          </cell>
          <cell r="Q67">
            <v>356.52</v>
          </cell>
          <cell r="R67">
            <v>356.52</v>
          </cell>
          <cell r="S67">
            <v>365.35</v>
          </cell>
          <cell r="T67">
            <v>548.02</v>
          </cell>
          <cell r="U67">
            <v>561.27</v>
          </cell>
          <cell r="V67">
            <v>561.27</v>
          </cell>
          <cell r="W67">
            <v>574.52</v>
          </cell>
          <cell r="X67">
            <v>574.52</v>
          </cell>
          <cell r="Y67">
            <v>587.77</v>
          </cell>
          <cell r="Z67">
            <v>587.77</v>
          </cell>
          <cell r="AA67">
            <v>601.02</v>
          </cell>
          <cell r="AB67">
            <v>601.02</v>
          </cell>
          <cell r="AC67">
            <v>614.26</v>
          </cell>
          <cell r="AD67">
            <v>614.26</v>
          </cell>
          <cell r="AE67">
            <v>614.26</v>
          </cell>
          <cell r="AF67">
            <v>614.26</v>
          </cell>
          <cell r="AG67">
            <v>614.26</v>
          </cell>
          <cell r="AH67">
            <v>614.26</v>
          </cell>
          <cell r="AI67">
            <v>614.26</v>
          </cell>
          <cell r="AJ67">
            <v>614.26</v>
          </cell>
          <cell r="AK67">
            <v>614.26</v>
          </cell>
          <cell r="AL67">
            <v>614.26</v>
          </cell>
          <cell r="AM67">
            <v>614.26</v>
          </cell>
          <cell r="AN67">
            <v>614.26</v>
          </cell>
          <cell r="AO67">
            <v>614.26</v>
          </cell>
          <cell r="AP67">
            <v>614.26</v>
          </cell>
          <cell r="AQ67">
            <v>614.26</v>
          </cell>
          <cell r="AR67">
            <v>614.26</v>
          </cell>
          <cell r="AS67">
            <v>614.26</v>
          </cell>
          <cell r="AT67">
            <v>614.26</v>
          </cell>
          <cell r="AU67">
            <v>614.26</v>
          </cell>
          <cell r="AV67">
            <v>614.26</v>
          </cell>
          <cell r="AW67">
            <v>614.26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5">
        <row r="2">
          <cell r="A2" t="str">
            <v>1.12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88.06</v>
          </cell>
          <cell r="U2">
            <v>88.06</v>
          </cell>
          <cell r="V2">
            <v>88.06</v>
          </cell>
          <cell r="W2">
            <v>88.06</v>
          </cell>
          <cell r="X2">
            <v>88.06</v>
          </cell>
          <cell r="Y2">
            <v>88.06</v>
          </cell>
          <cell r="Z2">
            <v>88.06</v>
          </cell>
          <cell r="AA2">
            <v>88.06</v>
          </cell>
          <cell r="AB2">
            <v>88.06</v>
          </cell>
          <cell r="AC2">
            <v>88.06</v>
          </cell>
          <cell r="AD2">
            <v>88.06</v>
          </cell>
          <cell r="AE2">
            <v>88.06</v>
          </cell>
          <cell r="AF2">
            <v>88.06</v>
          </cell>
          <cell r="AG2">
            <v>88.06</v>
          </cell>
          <cell r="AH2">
            <v>88.06</v>
          </cell>
          <cell r="AI2">
            <v>88.06</v>
          </cell>
          <cell r="AJ2">
            <v>88.06</v>
          </cell>
          <cell r="AK2">
            <v>88.06</v>
          </cell>
          <cell r="AL2">
            <v>88.06</v>
          </cell>
          <cell r="AM2">
            <v>88.06</v>
          </cell>
          <cell r="AN2">
            <v>88.06</v>
          </cell>
          <cell r="AO2">
            <v>88.06</v>
          </cell>
          <cell r="AP2">
            <v>88.06</v>
          </cell>
          <cell r="AQ2">
            <v>88.06</v>
          </cell>
          <cell r="AR2">
            <v>88.06</v>
          </cell>
          <cell r="AS2">
            <v>88.06</v>
          </cell>
          <cell r="AT2">
            <v>88.06</v>
          </cell>
          <cell r="AU2">
            <v>88.06</v>
          </cell>
          <cell r="AV2">
            <v>88.06</v>
          </cell>
          <cell r="AW2">
            <v>88.06</v>
          </cell>
        </row>
        <row r="3">
          <cell r="A3" t="str">
            <v>1.14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88.06</v>
          </cell>
          <cell r="U3">
            <v>88.06</v>
          </cell>
          <cell r="V3">
            <v>88.06</v>
          </cell>
          <cell r="W3">
            <v>88.06</v>
          </cell>
          <cell r="X3">
            <v>88.06</v>
          </cell>
          <cell r="Y3">
            <v>88.06</v>
          </cell>
          <cell r="Z3">
            <v>88.06</v>
          </cell>
          <cell r="AA3">
            <v>88.06</v>
          </cell>
          <cell r="AB3">
            <v>88.06</v>
          </cell>
          <cell r="AC3">
            <v>88.06</v>
          </cell>
          <cell r="AD3">
            <v>88.06</v>
          </cell>
          <cell r="AE3">
            <v>88.06</v>
          </cell>
          <cell r="AF3">
            <v>88.06</v>
          </cell>
          <cell r="AG3">
            <v>88.06</v>
          </cell>
          <cell r="AH3">
            <v>88.06</v>
          </cell>
          <cell r="AI3">
            <v>88.06</v>
          </cell>
          <cell r="AJ3">
            <v>88.06</v>
          </cell>
          <cell r="AK3">
            <v>88.06</v>
          </cell>
          <cell r="AL3">
            <v>88.06</v>
          </cell>
          <cell r="AM3">
            <v>88.06</v>
          </cell>
          <cell r="AN3">
            <v>88.06</v>
          </cell>
          <cell r="AO3">
            <v>88.06</v>
          </cell>
          <cell r="AP3">
            <v>88.06</v>
          </cell>
          <cell r="AQ3">
            <v>88.06</v>
          </cell>
          <cell r="AR3">
            <v>88.06</v>
          </cell>
          <cell r="AS3">
            <v>88.06</v>
          </cell>
          <cell r="AT3">
            <v>88.06</v>
          </cell>
          <cell r="AU3">
            <v>88.06</v>
          </cell>
          <cell r="AV3">
            <v>88.06</v>
          </cell>
          <cell r="AW3">
            <v>88.06</v>
          </cell>
        </row>
        <row r="4">
          <cell r="A4" t="str">
            <v>1.16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88.06</v>
          </cell>
          <cell r="U4">
            <v>88.06</v>
          </cell>
          <cell r="V4">
            <v>88.06</v>
          </cell>
          <cell r="W4">
            <v>88.06</v>
          </cell>
          <cell r="X4">
            <v>88.06</v>
          </cell>
          <cell r="Y4">
            <v>88.06</v>
          </cell>
          <cell r="Z4">
            <v>88.06</v>
          </cell>
          <cell r="AA4">
            <v>88.06</v>
          </cell>
          <cell r="AB4">
            <v>88.06</v>
          </cell>
          <cell r="AC4">
            <v>88.06</v>
          </cell>
          <cell r="AD4">
            <v>88.06</v>
          </cell>
          <cell r="AE4">
            <v>88.06</v>
          </cell>
          <cell r="AF4">
            <v>88.06</v>
          </cell>
          <cell r="AG4">
            <v>88.06</v>
          </cell>
          <cell r="AH4">
            <v>88.06</v>
          </cell>
          <cell r="AI4">
            <v>88.06</v>
          </cell>
          <cell r="AJ4">
            <v>88.06</v>
          </cell>
          <cell r="AK4">
            <v>88.06</v>
          </cell>
          <cell r="AL4">
            <v>88.06</v>
          </cell>
          <cell r="AM4">
            <v>88.06</v>
          </cell>
          <cell r="AN4">
            <v>88.06</v>
          </cell>
          <cell r="AO4">
            <v>88.06</v>
          </cell>
          <cell r="AP4">
            <v>88.06</v>
          </cell>
          <cell r="AQ4">
            <v>88.06</v>
          </cell>
          <cell r="AR4">
            <v>88.06</v>
          </cell>
          <cell r="AS4">
            <v>88.06</v>
          </cell>
          <cell r="AT4">
            <v>88.06</v>
          </cell>
          <cell r="AU4">
            <v>88.06</v>
          </cell>
          <cell r="AV4">
            <v>88.06</v>
          </cell>
          <cell r="AW4">
            <v>88.06</v>
          </cell>
        </row>
        <row r="5">
          <cell r="A5" t="str">
            <v>1.18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88.06</v>
          </cell>
          <cell r="U5">
            <v>88.06</v>
          </cell>
          <cell r="V5">
            <v>88.06</v>
          </cell>
          <cell r="W5">
            <v>88.06</v>
          </cell>
          <cell r="X5">
            <v>88.06</v>
          </cell>
          <cell r="Y5">
            <v>88.06</v>
          </cell>
          <cell r="Z5">
            <v>88.06</v>
          </cell>
          <cell r="AA5">
            <v>88.06</v>
          </cell>
          <cell r="AB5">
            <v>88.06</v>
          </cell>
          <cell r="AC5">
            <v>88.06</v>
          </cell>
          <cell r="AD5">
            <v>88.06</v>
          </cell>
          <cell r="AE5">
            <v>88.06</v>
          </cell>
          <cell r="AF5">
            <v>88.06</v>
          </cell>
          <cell r="AG5">
            <v>88.06</v>
          </cell>
          <cell r="AH5">
            <v>88.06</v>
          </cell>
          <cell r="AI5">
            <v>88.06</v>
          </cell>
          <cell r="AJ5">
            <v>88.06</v>
          </cell>
          <cell r="AK5">
            <v>88.06</v>
          </cell>
          <cell r="AL5">
            <v>88.06</v>
          </cell>
          <cell r="AM5">
            <v>88.06</v>
          </cell>
          <cell r="AN5">
            <v>88.06</v>
          </cell>
          <cell r="AO5">
            <v>88.06</v>
          </cell>
          <cell r="AP5">
            <v>88.06</v>
          </cell>
          <cell r="AQ5">
            <v>88.06</v>
          </cell>
          <cell r="AR5">
            <v>88.06</v>
          </cell>
          <cell r="AS5">
            <v>88.06</v>
          </cell>
          <cell r="AT5">
            <v>88.06</v>
          </cell>
          <cell r="AU5">
            <v>88.06</v>
          </cell>
          <cell r="AV5">
            <v>88.06</v>
          </cell>
          <cell r="AW5">
            <v>88.06</v>
          </cell>
        </row>
        <row r="6">
          <cell r="A6" t="str">
            <v>1.20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88.06</v>
          </cell>
          <cell r="U6">
            <v>88.06</v>
          </cell>
          <cell r="V6">
            <v>88.06</v>
          </cell>
          <cell r="W6">
            <v>88.06</v>
          </cell>
          <cell r="X6">
            <v>88.06</v>
          </cell>
          <cell r="Y6">
            <v>88.06</v>
          </cell>
          <cell r="Z6">
            <v>88.06</v>
          </cell>
          <cell r="AA6">
            <v>88.06</v>
          </cell>
          <cell r="AB6">
            <v>88.06</v>
          </cell>
          <cell r="AC6">
            <v>88.06</v>
          </cell>
          <cell r="AD6">
            <v>88.06</v>
          </cell>
          <cell r="AE6">
            <v>88.06</v>
          </cell>
          <cell r="AF6">
            <v>88.06</v>
          </cell>
          <cell r="AG6">
            <v>88.06</v>
          </cell>
          <cell r="AH6">
            <v>88.06</v>
          </cell>
          <cell r="AI6">
            <v>88.06</v>
          </cell>
          <cell r="AJ6">
            <v>88.06</v>
          </cell>
          <cell r="AK6">
            <v>88.06</v>
          </cell>
          <cell r="AL6">
            <v>88.06</v>
          </cell>
          <cell r="AM6">
            <v>88.06</v>
          </cell>
          <cell r="AN6">
            <v>88.06</v>
          </cell>
          <cell r="AO6">
            <v>88.06</v>
          </cell>
          <cell r="AP6">
            <v>88.06</v>
          </cell>
          <cell r="AQ6">
            <v>88.06</v>
          </cell>
          <cell r="AR6">
            <v>88.06</v>
          </cell>
          <cell r="AS6">
            <v>88.06</v>
          </cell>
          <cell r="AT6">
            <v>88.06</v>
          </cell>
          <cell r="AU6">
            <v>88.06</v>
          </cell>
          <cell r="AV6">
            <v>88.06</v>
          </cell>
          <cell r="AW6">
            <v>88.06</v>
          </cell>
        </row>
        <row r="7">
          <cell r="A7" t="str">
            <v>1.22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88.06</v>
          </cell>
          <cell r="U7">
            <v>88.06</v>
          </cell>
          <cell r="V7">
            <v>88.06</v>
          </cell>
          <cell r="W7">
            <v>88.06</v>
          </cell>
          <cell r="X7">
            <v>88.06</v>
          </cell>
          <cell r="Y7">
            <v>88.06</v>
          </cell>
          <cell r="Z7">
            <v>88.06</v>
          </cell>
          <cell r="AA7">
            <v>88.06</v>
          </cell>
          <cell r="AB7">
            <v>88.06</v>
          </cell>
          <cell r="AC7">
            <v>88.06</v>
          </cell>
          <cell r="AD7">
            <v>88.06</v>
          </cell>
          <cell r="AE7">
            <v>88.06</v>
          </cell>
          <cell r="AF7">
            <v>88.06</v>
          </cell>
          <cell r="AG7">
            <v>88.06</v>
          </cell>
          <cell r="AH7">
            <v>88.06</v>
          </cell>
          <cell r="AI7">
            <v>88.06</v>
          </cell>
          <cell r="AJ7">
            <v>88.06</v>
          </cell>
          <cell r="AK7">
            <v>88.06</v>
          </cell>
          <cell r="AL7">
            <v>88.06</v>
          </cell>
          <cell r="AM7">
            <v>88.06</v>
          </cell>
          <cell r="AN7">
            <v>88.06</v>
          </cell>
          <cell r="AO7">
            <v>88.06</v>
          </cell>
          <cell r="AP7">
            <v>88.06</v>
          </cell>
          <cell r="AQ7">
            <v>88.06</v>
          </cell>
          <cell r="AR7">
            <v>88.06</v>
          </cell>
          <cell r="AS7">
            <v>88.06</v>
          </cell>
          <cell r="AT7">
            <v>88.06</v>
          </cell>
          <cell r="AU7">
            <v>88.06</v>
          </cell>
          <cell r="AV7">
            <v>88.06</v>
          </cell>
          <cell r="AW7">
            <v>88.06</v>
          </cell>
        </row>
        <row r="8">
          <cell r="A8" t="str">
            <v>1.22-1.30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88.06</v>
          </cell>
          <cell r="U8">
            <v>88.06</v>
          </cell>
          <cell r="V8">
            <v>88.06</v>
          </cell>
          <cell r="W8">
            <v>88.06</v>
          </cell>
          <cell r="X8">
            <v>88.06</v>
          </cell>
          <cell r="Y8">
            <v>88.06</v>
          </cell>
          <cell r="Z8">
            <v>88.06</v>
          </cell>
          <cell r="AA8">
            <v>88.06</v>
          </cell>
          <cell r="AB8">
            <v>88.06</v>
          </cell>
          <cell r="AC8">
            <v>88.06</v>
          </cell>
          <cell r="AD8">
            <v>88.06</v>
          </cell>
          <cell r="AE8">
            <v>88.06</v>
          </cell>
          <cell r="AF8">
            <v>88.06</v>
          </cell>
          <cell r="AG8">
            <v>88.06</v>
          </cell>
          <cell r="AH8">
            <v>88.06</v>
          </cell>
          <cell r="AI8">
            <v>88.06</v>
          </cell>
          <cell r="AJ8">
            <v>88.06</v>
          </cell>
          <cell r="AK8">
            <v>88.06</v>
          </cell>
          <cell r="AL8">
            <v>88.06</v>
          </cell>
          <cell r="AM8">
            <v>88.06</v>
          </cell>
          <cell r="AN8">
            <v>88.06</v>
          </cell>
          <cell r="AO8">
            <v>88.06</v>
          </cell>
          <cell r="AP8">
            <v>88.06</v>
          </cell>
          <cell r="AQ8">
            <v>88.06</v>
          </cell>
          <cell r="AR8">
            <v>88.06</v>
          </cell>
          <cell r="AS8">
            <v>88.06</v>
          </cell>
          <cell r="AT8">
            <v>88.06</v>
          </cell>
          <cell r="AU8">
            <v>88.06</v>
          </cell>
          <cell r="AV8">
            <v>88.06</v>
          </cell>
          <cell r="AW8">
            <v>88.06</v>
          </cell>
        </row>
        <row r="9">
          <cell r="A9" t="str">
            <v>1.24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88.06</v>
          </cell>
          <cell r="U9">
            <v>88.06</v>
          </cell>
          <cell r="V9">
            <v>88.06</v>
          </cell>
          <cell r="W9">
            <v>88.06</v>
          </cell>
          <cell r="X9">
            <v>88.06</v>
          </cell>
          <cell r="Y9">
            <v>88.06</v>
          </cell>
          <cell r="Z9">
            <v>88.06</v>
          </cell>
          <cell r="AA9">
            <v>88.06</v>
          </cell>
          <cell r="AB9">
            <v>88.06</v>
          </cell>
          <cell r="AC9">
            <v>88.06</v>
          </cell>
          <cell r="AD9">
            <v>88.06</v>
          </cell>
          <cell r="AE9">
            <v>88.06</v>
          </cell>
          <cell r="AF9">
            <v>88.06</v>
          </cell>
          <cell r="AG9">
            <v>88.06</v>
          </cell>
          <cell r="AH9">
            <v>88.06</v>
          </cell>
          <cell r="AI9">
            <v>88.06</v>
          </cell>
          <cell r="AJ9">
            <v>88.06</v>
          </cell>
          <cell r="AK9">
            <v>88.06</v>
          </cell>
          <cell r="AL9">
            <v>88.06</v>
          </cell>
          <cell r="AM9">
            <v>88.06</v>
          </cell>
          <cell r="AN9">
            <v>88.06</v>
          </cell>
          <cell r="AO9">
            <v>88.06</v>
          </cell>
          <cell r="AP9">
            <v>88.06</v>
          </cell>
          <cell r="AQ9">
            <v>88.06</v>
          </cell>
          <cell r="AR9">
            <v>88.06</v>
          </cell>
          <cell r="AS9">
            <v>88.06</v>
          </cell>
          <cell r="AT9">
            <v>88.06</v>
          </cell>
          <cell r="AU9">
            <v>88.06</v>
          </cell>
          <cell r="AV9">
            <v>88.06</v>
          </cell>
          <cell r="AW9">
            <v>88.06</v>
          </cell>
        </row>
        <row r="10">
          <cell r="A10" t="str">
            <v>1.26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88.06</v>
          </cell>
          <cell r="U10">
            <v>88.06</v>
          </cell>
          <cell r="V10">
            <v>88.06</v>
          </cell>
          <cell r="W10">
            <v>88.06</v>
          </cell>
          <cell r="X10">
            <v>88.06</v>
          </cell>
          <cell r="Y10">
            <v>88.06</v>
          </cell>
          <cell r="Z10">
            <v>88.06</v>
          </cell>
          <cell r="AA10">
            <v>88.06</v>
          </cell>
          <cell r="AB10">
            <v>88.06</v>
          </cell>
          <cell r="AC10">
            <v>88.06</v>
          </cell>
          <cell r="AD10">
            <v>88.06</v>
          </cell>
          <cell r="AE10">
            <v>88.06</v>
          </cell>
          <cell r="AF10">
            <v>88.06</v>
          </cell>
          <cell r="AG10">
            <v>88.06</v>
          </cell>
          <cell r="AH10">
            <v>88.06</v>
          </cell>
          <cell r="AI10">
            <v>88.06</v>
          </cell>
          <cell r="AJ10">
            <v>88.06</v>
          </cell>
          <cell r="AK10">
            <v>88.06</v>
          </cell>
          <cell r="AL10">
            <v>88.06</v>
          </cell>
          <cell r="AM10">
            <v>88.06</v>
          </cell>
          <cell r="AN10">
            <v>88.06</v>
          </cell>
          <cell r="AO10">
            <v>88.06</v>
          </cell>
          <cell r="AP10">
            <v>88.06</v>
          </cell>
          <cell r="AQ10">
            <v>88.06</v>
          </cell>
          <cell r="AR10">
            <v>88.06</v>
          </cell>
          <cell r="AS10">
            <v>88.06</v>
          </cell>
          <cell r="AT10">
            <v>88.06</v>
          </cell>
          <cell r="AU10">
            <v>88.06</v>
          </cell>
          <cell r="AV10">
            <v>88.06</v>
          </cell>
          <cell r="AW10">
            <v>88.06</v>
          </cell>
        </row>
        <row r="11">
          <cell r="A11" t="str">
            <v>1.30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88.06</v>
          </cell>
          <cell r="U11">
            <v>88.06</v>
          </cell>
          <cell r="V11">
            <v>88.06</v>
          </cell>
          <cell r="W11">
            <v>88.06</v>
          </cell>
          <cell r="X11">
            <v>88.06</v>
          </cell>
          <cell r="Y11">
            <v>88.06</v>
          </cell>
          <cell r="Z11">
            <v>88.06</v>
          </cell>
          <cell r="AA11">
            <v>88.06</v>
          </cell>
          <cell r="AB11">
            <v>88.06</v>
          </cell>
          <cell r="AC11">
            <v>88.06</v>
          </cell>
          <cell r="AD11">
            <v>88.06</v>
          </cell>
          <cell r="AE11">
            <v>88.06</v>
          </cell>
          <cell r="AF11">
            <v>88.06</v>
          </cell>
          <cell r="AG11">
            <v>88.06</v>
          </cell>
          <cell r="AH11">
            <v>88.06</v>
          </cell>
          <cell r="AI11">
            <v>88.06</v>
          </cell>
          <cell r="AJ11">
            <v>88.06</v>
          </cell>
          <cell r="AK11">
            <v>88.06</v>
          </cell>
          <cell r="AL11">
            <v>88.06</v>
          </cell>
          <cell r="AM11">
            <v>88.06</v>
          </cell>
          <cell r="AN11">
            <v>88.06</v>
          </cell>
          <cell r="AO11">
            <v>88.06</v>
          </cell>
          <cell r="AP11">
            <v>88.06</v>
          </cell>
          <cell r="AQ11">
            <v>88.06</v>
          </cell>
          <cell r="AR11">
            <v>88.06</v>
          </cell>
          <cell r="AS11">
            <v>88.06</v>
          </cell>
          <cell r="AT11">
            <v>88.06</v>
          </cell>
          <cell r="AU11">
            <v>88.06</v>
          </cell>
          <cell r="AV11">
            <v>88.06</v>
          </cell>
          <cell r="AW11">
            <v>88.06</v>
          </cell>
        </row>
        <row r="12">
          <cell r="A12" t="str">
            <v>1.31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88.06</v>
          </cell>
          <cell r="U12">
            <v>88.06</v>
          </cell>
          <cell r="V12">
            <v>88.06</v>
          </cell>
          <cell r="W12">
            <v>88.06</v>
          </cell>
          <cell r="X12">
            <v>88.06</v>
          </cell>
          <cell r="Y12">
            <v>88.06</v>
          </cell>
          <cell r="Z12">
            <v>88.06</v>
          </cell>
          <cell r="AA12">
            <v>88.06</v>
          </cell>
          <cell r="AB12">
            <v>88.06</v>
          </cell>
          <cell r="AC12">
            <v>88.06</v>
          </cell>
          <cell r="AD12">
            <v>88.06</v>
          </cell>
          <cell r="AE12">
            <v>88.06</v>
          </cell>
          <cell r="AF12">
            <v>88.06</v>
          </cell>
          <cell r="AG12">
            <v>88.06</v>
          </cell>
          <cell r="AH12">
            <v>88.06</v>
          </cell>
          <cell r="AI12">
            <v>88.06</v>
          </cell>
          <cell r="AJ12">
            <v>88.06</v>
          </cell>
          <cell r="AK12">
            <v>88.06</v>
          </cell>
          <cell r="AL12">
            <v>88.06</v>
          </cell>
          <cell r="AM12">
            <v>88.06</v>
          </cell>
          <cell r="AN12">
            <v>88.06</v>
          </cell>
          <cell r="AO12">
            <v>88.06</v>
          </cell>
          <cell r="AP12">
            <v>88.06</v>
          </cell>
          <cell r="AQ12">
            <v>88.06</v>
          </cell>
          <cell r="AR12">
            <v>88.06</v>
          </cell>
          <cell r="AS12">
            <v>88.06</v>
          </cell>
          <cell r="AT12">
            <v>88.06</v>
          </cell>
          <cell r="AU12">
            <v>88.06</v>
          </cell>
          <cell r="AV12">
            <v>88.06</v>
          </cell>
          <cell r="AW12">
            <v>88.06</v>
          </cell>
        </row>
        <row r="13">
          <cell r="A13" t="str">
            <v>1.34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88.06</v>
          </cell>
          <cell r="U13">
            <v>88.06</v>
          </cell>
          <cell r="V13">
            <v>88.06</v>
          </cell>
          <cell r="W13">
            <v>88.06</v>
          </cell>
          <cell r="X13">
            <v>88.06</v>
          </cell>
          <cell r="Y13">
            <v>88.06</v>
          </cell>
          <cell r="Z13">
            <v>88.06</v>
          </cell>
          <cell r="AA13">
            <v>88.06</v>
          </cell>
          <cell r="AB13">
            <v>88.06</v>
          </cell>
          <cell r="AC13">
            <v>88.06</v>
          </cell>
          <cell r="AD13">
            <v>88.06</v>
          </cell>
          <cell r="AE13">
            <v>88.06</v>
          </cell>
          <cell r="AF13">
            <v>88.06</v>
          </cell>
          <cell r="AG13">
            <v>88.06</v>
          </cell>
          <cell r="AH13">
            <v>88.06</v>
          </cell>
          <cell r="AI13">
            <v>88.06</v>
          </cell>
          <cell r="AJ13">
            <v>88.06</v>
          </cell>
          <cell r="AK13">
            <v>88.06</v>
          </cell>
          <cell r="AL13">
            <v>88.06</v>
          </cell>
          <cell r="AM13">
            <v>88.06</v>
          </cell>
          <cell r="AN13">
            <v>88.06</v>
          </cell>
          <cell r="AO13">
            <v>88.06</v>
          </cell>
          <cell r="AP13">
            <v>88.06</v>
          </cell>
          <cell r="AQ13">
            <v>88.06</v>
          </cell>
          <cell r="AR13">
            <v>88.06</v>
          </cell>
          <cell r="AS13">
            <v>88.06</v>
          </cell>
          <cell r="AT13">
            <v>88.06</v>
          </cell>
          <cell r="AU13">
            <v>88.06</v>
          </cell>
          <cell r="AV13">
            <v>88.06</v>
          </cell>
          <cell r="AW13">
            <v>88.06</v>
          </cell>
        </row>
        <row r="14">
          <cell r="A14" t="str">
            <v>1.35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88.06</v>
          </cell>
          <cell r="U14">
            <v>88.06</v>
          </cell>
          <cell r="V14">
            <v>88.06</v>
          </cell>
          <cell r="W14">
            <v>88.06</v>
          </cell>
          <cell r="X14">
            <v>88.06</v>
          </cell>
          <cell r="Y14">
            <v>88.06</v>
          </cell>
          <cell r="Z14">
            <v>88.06</v>
          </cell>
          <cell r="AA14">
            <v>88.06</v>
          </cell>
          <cell r="AB14">
            <v>88.06</v>
          </cell>
          <cell r="AC14">
            <v>88.06</v>
          </cell>
          <cell r="AD14">
            <v>88.06</v>
          </cell>
          <cell r="AE14">
            <v>88.06</v>
          </cell>
          <cell r="AF14">
            <v>88.06</v>
          </cell>
          <cell r="AG14">
            <v>88.06</v>
          </cell>
          <cell r="AH14">
            <v>88.06</v>
          </cell>
          <cell r="AI14">
            <v>88.06</v>
          </cell>
          <cell r="AJ14">
            <v>88.06</v>
          </cell>
          <cell r="AK14">
            <v>88.06</v>
          </cell>
          <cell r="AL14">
            <v>88.06</v>
          </cell>
          <cell r="AM14">
            <v>88.06</v>
          </cell>
          <cell r="AN14">
            <v>88.06</v>
          </cell>
          <cell r="AO14">
            <v>88.06</v>
          </cell>
          <cell r="AP14">
            <v>88.06</v>
          </cell>
          <cell r="AQ14">
            <v>88.06</v>
          </cell>
          <cell r="AR14">
            <v>88.06</v>
          </cell>
          <cell r="AS14">
            <v>88.06</v>
          </cell>
          <cell r="AT14">
            <v>88.06</v>
          </cell>
          <cell r="AU14">
            <v>88.06</v>
          </cell>
          <cell r="AV14">
            <v>88.06</v>
          </cell>
          <cell r="AW14">
            <v>88.06</v>
          </cell>
        </row>
        <row r="15">
          <cell r="A15" t="str">
            <v>1.37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88.06</v>
          </cell>
          <cell r="U15">
            <v>88.06</v>
          </cell>
          <cell r="V15">
            <v>88.06</v>
          </cell>
          <cell r="W15">
            <v>88.06</v>
          </cell>
          <cell r="X15">
            <v>88.06</v>
          </cell>
          <cell r="Y15">
            <v>88.06</v>
          </cell>
          <cell r="Z15">
            <v>88.06</v>
          </cell>
          <cell r="AA15">
            <v>88.06</v>
          </cell>
          <cell r="AB15">
            <v>88.06</v>
          </cell>
          <cell r="AC15">
            <v>88.06</v>
          </cell>
          <cell r="AD15">
            <v>88.06</v>
          </cell>
          <cell r="AE15">
            <v>88.06</v>
          </cell>
          <cell r="AF15">
            <v>88.06</v>
          </cell>
          <cell r="AG15">
            <v>88.06</v>
          </cell>
          <cell r="AH15">
            <v>88.06</v>
          </cell>
          <cell r="AI15">
            <v>88.06</v>
          </cell>
          <cell r="AJ15">
            <v>88.06</v>
          </cell>
          <cell r="AK15">
            <v>88.06</v>
          </cell>
          <cell r="AL15">
            <v>88.06</v>
          </cell>
          <cell r="AM15">
            <v>88.06</v>
          </cell>
          <cell r="AN15">
            <v>88.06</v>
          </cell>
          <cell r="AO15">
            <v>88.06</v>
          </cell>
          <cell r="AP15">
            <v>88.06</v>
          </cell>
          <cell r="AQ15">
            <v>88.06</v>
          </cell>
          <cell r="AR15">
            <v>88.06</v>
          </cell>
          <cell r="AS15">
            <v>88.06</v>
          </cell>
          <cell r="AT15">
            <v>88.06</v>
          </cell>
          <cell r="AU15">
            <v>88.06</v>
          </cell>
          <cell r="AV15">
            <v>88.06</v>
          </cell>
          <cell r="AW15">
            <v>88.06</v>
          </cell>
        </row>
        <row r="16">
          <cell r="A16" t="str">
            <v>1.38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88.06</v>
          </cell>
          <cell r="U16">
            <v>88.06</v>
          </cell>
          <cell r="V16">
            <v>88.06</v>
          </cell>
          <cell r="W16">
            <v>88.06</v>
          </cell>
          <cell r="X16">
            <v>88.06</v>
          </cell>
          <cell r="Y16">
            <v>88.06</v>
          </cell>
          <cell r="Z16">
            <v>88.06</v>
          </cell>
          <cell r="AA16">
            <v>88.06</v>
          </cell>
          <cell r="AB16">
            <v>88.06</v>
          </cell>
          <cell r="AC16">
            <v>88.06</v>
          </cell>
          <cell r="AD16">
            <v>88.06</v>
          </cell>
          <cell r="AE16">
            <v>88.06</v>
          </cell>
          <cell r="AF16">
            <v>88.06</v>
          </cell>
          <cell r="AG16">
            <v>88.06</v>
          </cell>
          <cell r="AH16">
            <v>88.06</v>
          </cell>
          <cell r="AI16">
            <v>88.06</v>
          </cell>
          <cell r="AJ16">
            <v>88.06</v>
          </cell>
          <cell r="AK16">
            <v>88.06</v>
          </cell>
          <cell r="AL16">
            <v>88.06</v>
          </cell>
          <cell r="AM16">
            <v>88.06</v>
          </cell>
          <cell r="AN16">
            <v>88.06</v>
          </cell>
          <cell r="AO16">
            <v>88.06</v>
          </cell>
          <cell r="AP16">
            <v>88.06</v>
          </cell>
          <cell r="AQ16">
            <v>88.06</v>
          </cell>
          <cell r="AR16">
            <v>88.06</v>
          </cell>
          <cell r="AS16">
            <v>88.06</v>
          </cell>
          <cell r="AT16">
            <v>88.06</v>
          </cell>
          <cell r="AU16">
            <v>88.06</v>
          </cell>
          <cell r="AV16">
            <v>88.06</v>
          </cell>
          <cell r="AW16">
            <v>88.06</v>
          </cell>
        </row>
        <row r="17">
          <cell r="A17" t="str">
            <v>1.39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88.06</v>
          </cell>
          <cell r="U17">
            <v>88.06</v>
          </cell>
          <cell r="V17">
            <v>88.06</v>
          </cell>
          <cell r="W17">
            <v>88.06</v>
          </cell>
          <cell r="X17">
            <v>88.06</v>
          </cell>
          <cell r="Y17">
            <v>88.06</v>
          </cell>
          <cell r="Z17">
            <v>88.06</v>
          </cell>
          <cell r="AA17">
            <v>88.06</v>
          </cell>
          <cell r="AB17">
            <v>88.06</v>
          </cell>
          <cell r="AC17">
            <v>88.06</v>
          </cell>
          <cell r="AD17">
            <v>88.06</v>
          </cell>
          <cell r="AE17">
            <v>88.06</v>
          </cell>
          <cell r="AF17">
            <v>88.06</v>
          </cell>
          <cell r="AG17">
            <v>88.06</v>
          </cell>
          <cell r="AH17">
            <v>88.06</v>
          </cell>
          <cell r="AI17">
            <v>88.06</v>
          </cell>
          <cell r="AJ17">
            <v>88.06</v>
          </cell>
          <cell r="AK17">
            <v>88.06</v>
          </cell>
          <cell r="AL17">
            <v>88.06</v>
          </cell>
          <cell r="AM17">
            <v>88.06</v>
          </cell>
          <cell r="AN17">
            <v>88.06</v>
          </cell>
          <cell r="AO17">
            <v>88.06</v>
          </cell>
          <cell r="AP17">
            <v>88.06</v>
          </cell>
          <cell r="AQ17">
            <v>88.06</v>
          </cell>
          <cell r="AR17">
            <v>88.06</v>
          </cell>
          <cell r="AS17">
            <v>88.06</v>
          </cell>
          <cell r="AT17">
            <v>88.06</v>
          </cell>
          <cell r="AU17">
            <v>88.06</v>
          </cell>
          <cell r="AV17">
            <v>88.06</v>
          </cell>
          <cell r="AW17">
            <v>88.06</v>
          </cell>
        </row>
        <row r="18">
          <cell r="A18" t="str">
            <v>1.40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88.06</v>
          </cell>
          <cell r="U18">
            <v>88.06</v>
          </cell>
          <cell r="V18">
            <v>88.06</v>
          </cell>
          <cell r="W18">
            <v>88.06</v>
          </cell>
          <cell r="X18">
            <v>88.06</v>
          </cell>
          <cell r="Y18">
            <v>88.06</v>
          </cell>
          <cell r="Z18">
            <v>88.06</v>
          </cell>
          <cell r="AA18">
            <v>88.06</v>
          </cell>
          <cell r="AB18">
            <v>88.06</v>
          </cell>
          <cell r="AC18">
            <v>88.06</v>
          </cell>
          <cell r="AD18">
            <v>88.06</v>
          </cell>
          <cell r="AE18">
            <v>88.06</v>
          </cell>
          <cell r="AF18">
            <v>88.06</v>
          </cell>
          <cell r="AG18">
            <v>88.06</v>
          </cell>
          <cell r="AH18">
            <v>88.06</v>
          </cell>
          <cell r="AI18">
            <v>88.06</v>
          </cell>
          <cell r="AJ18">
            <v>88.06</v>
          </cell>
          <cell r="AK18">
            <v>88.06</v>
          </cell>
          <cell r="AL18">
            <v>88.06</v>
          </cell>
          <cell r="AM18">
            <v>88.06</v>
          </cell>
          <cell r="AN18">
            <v>88.06</v>
          </cell>
          <cell r="AO18">
            <v>88.06</v>
          </cell>
          <cell r="AP18">
            <v>88.06</v>
          </cell>
          <cell r="AQ18">
            <v>88.06</v>
          </cell>
          <cell r="AR18">
            <v>88.06</v>
          </cell>
          <cell r="AS18">
            <v>88.06</v>
          </cell>
          <cell r="AT18">
            <v>88.06</v>
          </cell>
          <cell r="AU18">
            <v>88.06</v>
          </cell>
          <cell r="AV18">
            <v>88.06</v>
          </cell>
          <cell r="AW18">
            <v>88.06</v>
          </cell>
        </row>
        <row r="19">
          <cell r="A19" t="str">
            <v>1.40-1.57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88.06</v>
          </cell>
          <cell r="U19">
            <v>88.06</v>
          </cell>
          <cell r="V19">
            <v>88.06</v>
          </cell>
          <cell r="W19">
            <v>88.06</v>
          </cell>
          <cell r="X19">
            <v>88.06</v>
          </cell>
          <cell r="Y19">
            <v>88.06</v>
          </cell>
          <cell r="Z19">
            <v>88.06</v>
          </cell>
          <cell r="AA19">
            <v>88.06</v>
          </cell>
          <cell r="AB19">
            <v>88.06</v>
          </cell>
          <cell r="AC19">
            <v>88.06</v>
          </cell>
          <cell r="AD19">
            <v>88.06</v>
          </cell>
          <cell r="AE19">
            <v>88.06</v>
          </cell>
          <cell r="AF19">
            <v>88.06</v>
          </cell>
          <cell r="AG19">
            <v>88.06</v>
          </cell>
          <cell r="AH19">
            <v>88.06</v>
          </cell>
          <cell r="AI19">
            <v>88.06</v>
          </cell>
          <cell r="AJ19">
            <v>88.06</v>
          </cell>
          <cell r="AK19">
            <v>88.06</v>
          </cell>
          <cell r="AL19">
            <v>88.06</v>
          </cell>
          <cell r="AM19">
            <v>88.06</v>
          </cell>
          <cell r="AN19">
            <v>88.06</v>
          </cell>
          <cell r="AO19">
            <v>88.06</v>
          </cell>
          <cell r="AP19">
            <v>88.06</v>
          </cell>
          <cell r="AQ19">
            <v>88.06</v>
          </cell>
          <cell r="AR19">
            <v>88.06</v>
          </cell>
          <cell r="AS19">
            <v>88.06</v>
          </cell>
          <cell r="AT19">
            <v>88.06</v>
          </cell>
          <cell r="AU19">
            <v>88.06</v>
          </cell>
          <cell r="AV19">
            <v>88.06</v>
          </cell>
          <cell r="AW19">
            <v>88.06</v>
          </cell>
        </row>
        <row r="20">
          <cell r="A20" t="str">
            <v>1.42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88.06</v>
          </cell>
          <cell r="U20">
            <v>88.06</v>
          </cell>
          <cell r="V20">
            <v>88.06</v>
          </cell>
          <cell r="W20">
            <v>88.06</v>
          </cell>
          <cell r="X20">
            <v>88.06</v>
          </cell>
          <cell r="Y20">
            <v>88.06</v>
          </cell>
          <cell r="Z20">
            <v>88.06</v>
          </cell>
          <cell r="AA20">
            <v>88.06</v>
          </cell>
          <cell r="AB20">
            <v>88.06</v>
          </cell>
          <cell r="AC20">
            <v>88.06</v>
          </cell>
          <cell r="AD20">
            <v>88.06</v>
          </cell>
          <cell r="AE20">
            <v>88.06</v>
          </cell>
          <cell r="AF20">
            <v>88.06</v>
          </cell>
          <cell r="AG20">
            <v>88.06</v>
          </cell>
          <cell r="AH20">
            <v>88.06</v>
          </cell>
          <cell r="AI20">
            <v>88.06</v>
          </cell>
          <cell r="AJ20">
            <v>88.06</v>
          </cell>
          <cell r="AK20">
            <v>88.06</v>
          </cell>
          <cell r="AL20">
            <v>88.06</v>
          </cell>
          <cell r="AM20">
            <v>88.06</v>
          </cell>
          <cell r="AN20">
            <v>88.06</v>
          </cell>
          <cell r="AO20">
            <v>88.06</v>
          </cell>
          <cell r="AP20">
            <v>88.06</v>
          </cell>
          <cell r="AQ20">
            <v>88.06</v>
          </cell>
          <cell r="AR20">
            <v>88.06</v>
          </cell>
          <cell r="AS20">
            <v>88.06</v>
          </cell>
          <cell r="AT20">
            <v>88.06</v>
          </cell>
          <cell r="AU20">
            <v>88.06</v>
          </cell>
          <cell r="AV20">
            <v>88.06</v>
          </cell>
          <cell r="AW20">
            <v>88.06</v>
          </cell>
        </row>
        <row r="21">
          <cell r="A21" t="str">
            <v>1.43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88.06</v>
          </cell>
          <cell r="U21">
            <v>88.06</v>
          </cell>
          <cell r="V21">
            <v>88.06</v>
          </cell>
          <cell r="W21">
            <v>88.06</v>
          </cell>
          <cell r="X21">
            <v>88.06</v>
          </cell>
          <cell r="Y21">
            <v>88.06</v>
          </cell>
          <cell r="Z21">
            <v>88.06</v>
          </cell>
          <cell r="AA21">
            <v>88.06</v>
          </cell>
          <cell r="AB21">
            <v>88.06</v>
          </cell>
          <cell r="AC21">
            <v>88.06</v>
          </cell>
          <cell r="AD21">
            <v>88.06</v>
          </cell>
          <cell r="AE21">
            <v>88.06</v>
          </cell>
          <cell r="AF21">
            <v>88.06</v>
          </cell>
          <cell r="AG21">
            <v>88.06</v>
          </cell>
          <cell r="AH21">
            <v>88.06</v>
          </cell>
          <cell r="AI21">
            <v>88.06</v>
          </cell>
          <cell r="AJ21">
            <v>88.06</v>
          </cell>
          <cell r="AK21">
            <v>88.06</v>
          </cell>
          <cell r="AL21">
            <v>88.06</v>
          </cell>
          <cell r="AM21">
            <v>88.06</v>
          </cell>
          <cell r="AN21">
            <v>88.06</v>
          </cell>
          <cell r="AO21">
            <v>88.06</v>
          </cell>
          <cell r="AP21">
            <v>88.06</v>
          </cell>
          <cell r="AQ21">
            <v>88.06</v>
          </cell>
          <cell r="AR21">
            <v>88.06</v>
          </cell>
          <cell r="AS21">
            <v>88.06</v>
          </cell>
          <cell r="AT21">
            <v>88.06</v>
          </cell>
          <cell r="AU21">
            <v>88.06</v>
          </cell>
          <cell r="AV21">
            <v>88.06</v>
          </cell>
          <cell r="AW21">
            <v>88.06</v>
          </cell>
        </row>
        <row r="22">
          <cell r="A22" t="str">
            <v>1.43-1.55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88.06</v>
          </cell>
          <cell r="U22">
            <v>88.06</v>
          </cell>
          <cell r="V22">
            <v>88.06</v>
          </cell>
          <cell r="W22">
            <v>88.06</v>
          </cell>
          <cell r="X22">
            <v>88.06</v>
          </cell>
          <cell r="Y22">
            <v>88.06</v>
          </cell>
          <cell r="Z22">
            <v>88.06</v>
          </cell>
          <cell r="AA22">
            <v>88.06</v>
          </cell>
          <cell r="AB22">
            <v>88.06</v>
          </cell>
          <cell r="AC22">
            <v>88.06</v>
          </cell>
          <cell r="AD22">
            <v>88.06</v>
          </cell>
          <cell r="AE22">
            <v>88.06</v>
          </cell>
          <cell r="AF22">
            <v>88.06</v>
          </cell>
          <cell r="AG22">
            <v>88.06</v>
          </cell>
          <cell r="AH22">
            <v>88.06</v>
          </cell>
          <cell r="AI22">
            <v>88.06</v>
          </cell>
          <cell r="AJ22">
            <v>88.06</v>
          </cell>
          <cell r="AK22">
            <v>88.06</v>
          </cell>
          <cell r="AL22">
            <v>88.06</v>
          </cell>
          <cell r="AM22">
            <v>88.06</v>
          </cell>
          <cell r="AN22">
            <v>88.06</v>
          </cell>
          <cell r="AO22">
            <v>88.06</v>
          </cell>
          <cell r="AP22">
            <v>88.06</v>
          </cell>
          <cell r="AQ22">
            <v>88.06</v>
          </cell>
          <cell r="AR22">
            <v>88.06</v>
          </cell>
          <cell r="AS22">
            <v>88.06</v>
          </cell>
          <cell r="AT22">
            <v>88.06</v>
          </cell>
          <cell r="AU22">
            <v>88.06</v>
          </cell>
          <cell r="AV22">
            <v>88.06</v>
          </cell>
          <cell r="AW22">
            <v>88.06</v>
          </cell>
        </row>
        <row r="23">
          <cell r="A23" t="str">
            <v>1.45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88.06</v>
          </cell>
          <cell r="U23">
            <v>88.06</v>
          </cell>
          <cell r="V23">
            <v>88.06</v>
          </cell>
          <cell r="W23">
            <v>88.06</v>
          </cell>
          <cell r="X23">
            <v>88.06</v>
          </cell>
          <cell r="Y23">
            <v>88.06</v>
          </cell>
          <cell r="Z23">
            <v>88.06</v>
          </cell>
          <cell r="AA23">
            <v>88.06</v>
          </cell>
          <cell r="AB23">
            <v>88.06</v>
          </cell>
          <cell r="AC23">
            <v>88.06</v>
          </cell>
          <cell r="AD23">
            <v>88.06</v>
          </cell>
          <cell r="AE23">
            <v>88.06</v>
          </cell>
          <cell r="AF23">
            <v>88.06</v>
          </cell>
          <cell r="AG23">
            <v>88.06</v>
          </cell>
          <cell r="AH23">
            <v>88.06</v>
          </cell>
          <cell r="AI23">
            <v>88.06</v>
          </cell>
          <cell r="AJ23">
            <v>88.06</v>
          </cell>
          <cell r="AK23">
            <v>88.06</v>
          </cell>
          <cell r="AL23">
            <v>88.06</v>
          </cell>
          <cell r="AM23">
            <v>88.06</v>
          </cell>
          <cell r="AN23">
            <v>88.06</v>
          </cell>
          <cell r="AO23">
            <v>88.06</v>
          </cell>
          <cell r="AP23">
            <v>88.06</v>
          </cell>
          <cell r="AQ23">
            <v>88.06</v>
          </cell>
          <cell r="AR23">
            <v>88.06</v>
          </cell>
          <cell r="AS23">
            <v>88.06</v>
          </cell>
          <cell r="AT23">
            <v>88.06</v>
          </cell>
          <cell r="AU23">
            <v>88.06</v>
          </cell>
          <cell r="AV23">
            <v>88.06</v>
          </cell>
          <cell r="AW23">
            <v>88.06</v>
          </cell>
        </row>
        <row r="24">
          <cell r="A24" t="str">
            <v>1.46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88.06</v>
          </cell>
          <cell r="U24">
            <v>88.06</v>
          </cell>
          <cell r="V24">
            <v>88.06</v>
          </cell>
          <cell r="W24">
            <v>88.06</v>
          </cell>
          <cell r="X24">
            <v>88.06</v>
          </cell>
          <cell r="Y24">
            <v>88.06</v>
          </cell>
          <cell r="Z24">
            <v>88.06</v>
          </cell>
          <cell r="AA24">
            <v>88.06</v>
          </cell>
          <cell r="AB24">
            <v>88.06</v>
          </cell>
          <cell r="AC24">
            <v>88.06</v>
          </cell>
          <cell r="AD24">
            <v>88.06</v>
          </cell>
          <cell r="AE24">
            <v>88.06</v>
          </cell>
          <cell r="AF24">
            <v>88.06</v>
          </cell>
          <cell r="AG24">
            <v>88.06</v>
          </cell>
          <cell r="AH24">
            <v>88.06</v>
          </cell>
          <cell r="AI24">
            <v>88.06</v>
          </cell>
          <cell r="AJ24">
            <v>88.06</v>
          </cell>
          <cell r="AK24">
            <v>88.06</v>
          </cell>
          <cell r="AL24">
            <v>88.06</v>
          </cell>
          <cell r="AM24">
            <v>88.06</v>
          </cell>
          <cell r="AN24">
            <v>88.06</v>
          </cell>
          <cell r="AO24">
            <v>88.06</v>
          </cell>
          <cell r="AP24">
            <v>88.06</v>
          </cell>
          <cell r="AQ24">
            <v>88.06</v>
          </cell>
          <cell r="AR24">
            <v>88.06</v>
          </cell>
          <cell r="AS24">
            <v>88.06</v>
          </cell>
          <cell r="AT24">
            <v>88.06</v>
          </cell>
          <cell r="AU24">
            <v>88.06</v>
          </cell>
          <cell r="AV24">
            <v>88.06</v>
          </cell>
          <cell r="AW24">
            <v>88.06</v>
          </cell>
        </row>
        <row r="25">
          <cell r="A25" t="str">
            <v>1.47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88.06</v>
          </cell>
          <cell r="U25">
            <v>88.06</v>
          </cell>
          <cell r="V25">
            <v>88.06</v>
          </cell>
          <cell r="W25">
            <v>88.06</v>
          </cell>
          <cell r="X25">
            <v>88.06</v>
          </cell>
          <cell r="Y25">
            <v>88.06</v>
          </cell>
          <cell r="Z25">
            <v>88.06</v>
          </cell>
          <cell r="AA25">
            <v>88.06</v>
          </cell>
          <cell r="AB25">
            <v>88.06</v>
          </cell>
          <cell r="AC25">
            <v>88.06</v>
          </cell>
          <cell r="AD25">
            <v>88.06</v>
          </cell>
          <cell r="AE25">
            <v>88.06</v>
          </cell>
          <cell r="AF25">
            <v>88.06</v>
          </cell>
          <cell r="AG25">
            <v>88.06</v>
          </cell>
          <cell r="AH25">
            <v>88.06</v>
          </cell>
          <cell r="AI25">
            <v>88.06</v>
          </cell>
          <cell r="AJ25">
            <v>88.06</v>
          </cell>
          <cell r="AK25">
            <v>88.06</v>
          </cell>
          <cell r="AL25">
            <v>88.06</v>
          </cell>
          <cell r="AM25">
            <v>88.06</v>
          </cell>
          <cell r="AN25">
            <v>88.06</v>
          </cell>
          <cell r="AO25">
            <v>88.06</v>
          </cell>
          <cell r="AP25">
            <v>88.06</v>
          </cell>
          <cell r="AQ25">
            <v>88.06</v>
          </cell>
          <cell r="AR25">
            <v>88.06</v>
          </cell>
          <cell r="AS25">
            <v>88.06</v>
          </cell>
          <cell r="AT25">
            <v>88.06</v>
          </cell>
          <cell r="AU25">
            <v>88.06</v>
          </cell>
          <cell r="AV25">
            <v>88.06</v>
          </cell>
          <cell r="AW25">
            <v>88.06</v>
          </cell>
        </row>
        <row r="26">
          <cell r="A26" t="str">
            <v>1.49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88.06</v>
          </cell>
          <cell r="U26">
            <v>88.06</v>
          </cell>
          <cell r="V26">
            <v>88.06</v>
          </cell>
          <cell r="W26">
            <v>88.06</v>
          </cell>
          <cell r="X26">
            <v>88.06</v>
          </cell>
          <cell r="Y26">
            <v>88.06</v>
          </cell>
          <cell r="Z26">
            <v>88.06</v>
          </cell>
          <cell r="AA26">
            <v>88.06</v>
          </cell>
          <cell r="AB26">
            <v>88.06</v>
          </cell>
          <cell r="AC26">
            <v>88.06</v>
          </cell>
          <cell r="AD26">
            <v>88.06</v>
          </cell>
          <cell r="AE26">
            <v>88.06</v>
          </cell>
          <cell r="AF26">
            <v>88.06</v>
          </cell>
          <cell r="AG26">
            <v>88.06</v>
          </cell>
          <cell r="AH26">
            <v>88.06</v>
          </cell>
          <cell r="AI26">
            <v>88.06</v>
          </cell>
          <cell r="AJ26">
            <v>88.06</v>
          </cell>
          <cell r="AK26">
            <v>88.06</v>
          </cell>
          <cell r="AL26">
            <v>88.06</v>
          </cell>
          <cell r="AM26">
            <v>88.06</v>
          </cell>
          <cell r="AN26">
            <v>88.06</v>
          </cell>
          <cell r="AO26">
            <v>88.06</v>
          </cell>
          <cell r="AP26">
            <v>88.06</v>
          </cell>
          <cell r="AQ26">
            <v>88.06</v>
          </cell>
          <cell r="AR26">
            <v>88.06</v>
          </cell>
          <cell r="AS26">
            <v>88.06</v>
          </cell>
          <cell r="AT26">
            <v>88.06</v>
          </cell>
          <cell r="AU26">
            <v>88.06</v>
          </cell>
          <cell r="AV26">
            <v>88.06</v>
          </cell>
          <cell r="AW26">
            <v>88.06</v>
          </cell>
        </row>
        <row r="27">
          <cell r="A27" t="str">
            <v>1.50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88.06</v>
          </cell>
          <cell r="U27">
            <v>88.06</v>
          </cell>
          <cell r="V27">
            <v>88.06</v>
          </cell>
          <cell r="W27">
            <v>88.06</v>
          </cell>
          <cell r="X27">
            <v>88.06</v>
          </cell>
          <cell r="Y27">
            <v>88.06</v>
          </cell>
          <cell r="Z27">
            <v>88.06</v>
          </cell>
          <cell r="AA27">
            <v>88.06</v>
          </cell>
          <cell r="AB27">
            <v>88.06</v>
          </cell>
          <cell r="AC27">
            <v>88.06</v>
          </cell>
          <cell r="AD27">
            <v>88.06</v>
          </cell>
          <cell r="AE27">
            <v>88.06</v>
          </cell>
          <cell r="AF27">
            <v>88.06</v>
          </cell>
          <cell r="AG27">
            <v>88.06</v>
          </cell>
          <cell r="AH27">
            <v>88.06</v>
          </cell>
          <cell r="AI27">
            <v>88.06</v>
          </cell>
          <cell r="AJ27">
            <v>88.06</v>
          </cell>
          <cell r="AK27">
            <v>88.06</v>
          </cell>
          <cell r="AL27">
            <v>88.06</v>
          </cell>
          <cell r="AM27">
            <v>88.06</v>
          </cell>
          <cell r="AN27">
            <v>88.06</v>
          </cell>
          <cell r="AO27">
            <v>88.06</v>
          </cell>
          <cell r="AP27">
            <v>88.06</v>
          </cell>
          <cell r="AQ27">
            <v>88.06</v>
          </cell>
          <cell r="AR27">
            <v>88.06</v>
          </cell>
          <cell r="AS27">
            <v>88.06</v>
          </cell>
          <cell r="AT27">
            <v>88.06</v>
          </cell>
          <cell r="AU27">
            <v>88.06</v>
          </cell>
          <cell r="AV27">
            <v>88.06</v>
          </cell>
          <cell r="AW27">
            <v>88.06</v>
          </cell>
        </row>
        <row r="28">
          <cell r="A28" t="str">
            <v>1.53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88.06</v>
          </cell>
          <cell r="U28">
            <v>88.06</v>
          </cell>
          <cell r="V28">
            <v>88.06</v>
          </cell>
          <cell r="W28">
            <v>88.06</v>
          </cell>
          <cell r="X28">
            <v>88.06</v>
          </cell>
          <cell r="Y28">
            <v>88.06</v>
          </cell>
          <cell r="Z28">
            <v>88.06</v>
          </cell>
          <cell r="AA28">
            <v>88.06</v>
          </cell>
          <cell r="AB28">
            <v>88.06</v>
          </cell>
          <cell r="AC28">
            <v>88.06</v>
          </cell>
          <cell r="AD28">
            <v>88.06</v>
          </cell>
          <cell r="AE28">
            <v>88.06</v>
          </cell>
          <cell r="AF28">
            <v>88.06</v>
          </cell>
          <cell r="AG28">
            <v>88.06</v>
          </cell>
          <cell r="AH28">
            <v>88.06</v>
          </cell>
          <cell r="AI28">
            <v>88.06</v>
          </cell>
          <cell r="AJ28">
            <v>88.06</v>
          </cell>
          <cell r="AK28">
            <v>88.06</v>
          </cell>
          <cell r="AL28">
            <v>88.06</v>
          </cell>
          <cell r="AM28">
            <v>88.06</v>
          </cell>
          <cell r="AN28">
            <v>88.06</v>
          </cell>
          <cell r="AO28">
            <v>88.06</v>
          </cell>
          <cell r="AP28">
            <v>88.06</v>
          </cell>
          <cell r="AQ28">
            <v>88.06</v>
          </cell>
          <cell r="AR28">
            <v>88.06</v>
          </cell>
          <cell r="AS28">
            <v>88.06</v>
          </cell>
          <cell r="AT28">
            <v>88.06</v>
          </cell>
          <cell r="AU28">
            <v>88.06</v>
          </cell>
          <cell r="AV28">
            <v>88.06</v>
          </cell>
          <cell r="AW28">
            <v>88.06</v>
          </cell>
        </row>
        <row r="29">
          <cell r="A29" t="str">
            <v>1.54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88.06</v>
          </cell>
          <cell r="U29">
            <v>88.06</v>
          </cell>
          <cell r="V29">
            <v>88.06</v>
          </cell>
          <cell r="W29">
            <v>88.06</v>
          </cell>
          <cell r="X29">
            <v>88.06</v>
          </cell>
          <cell r="Y29">
            <v>88.06</v>
          </cell>
          <cell r="Z29">
            <v>88.06</v>
          </cell>
          <cell r="AA29">
            <v>88.06</v>
          </cell>
          <cell r="AB29">
            <v>88.06</v>
          </cell>
          <cell r="AC29">
            <v>88.06</v>
          </cell>
          <cell r="AD29">
            <v>88.06</v>
          </cell>
          <cell r="AE29">
            <v>88.06</v>
          </cell>
          <cell r="AF29">
            <v>88.06</v>
          </cell>
          <cell r="AG29">
            <v>88.06</v>
          </cell>
          <cell r="AH29">
            <v>88.06</v>
          </cell>
          <cell r="AI29">
            <v>88.06</v>
          </cell>
          <cell r="AJ29">
            <v>88.06</v>
          </cell>
          <cell r="AK29">
            <v>88.06</v>
          </cell>
          <cell r="AL29">
            <v>88.06</v>
          </cell>
          <cell r="AM29">
            <v>88.06</v>
          </cell>
          <cell r="AN29">
            <v>88.06</v>
          </cell>
          <cell r="AO29">
            <v>88.06</v>
          </cell>
          <cell r="AP29">
            <v>88.06</v>
          </cell>
          <cell r="AQ29">
            <v>88.06</v>
          </cell>
          <cell r="AR29">
            <v>88.06</v>
          </cell>
          <cell r="AS29">
            <v>88.06</v>
          </cell>
          <cell r="AT29">
            <v>88.06</v>
          </cell>
          <cell r="AU29">
            <v>88.06</v>
          </cell>
          <cell r="AV29">
            <v>88.06</v>
          </cell>
          <cell r="AW29">
            <v>88.06</v>
          </cell>
        </row>
        <row r="30">
          <cell r="A30" t="str">
            <v>1.55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88.06</v>
          </cell>
          <cell r="U30">
            <v>88.06</v>
          </cell>
          <cell r="V30">
            <v>88.06</v>
          </cell>
          <cell r="W30">
            <v>88.06</v>
          </cell>
          <cell r="X30">
            <v>88.06</v>
          </cell>
          <cell r="Y30">
            <v>88.06</v>
          </cell>
          <cell r="Z30">
            <v>88.06</v>
          </cell>
          <cell r="AA30">
            <v>88.06</v>
          </cell>
          <cell r="AB30">
            <v>88.06</v>
          </cell>
          <cell r="AC30">
            <v>88.06</v>
          </cell>
          <cell r="AD30">
            <v>88.06</v>
          </cell>
          <cell r="AE30">
            <v>88.06</v>
          </cell>
          <cell r="AF30">
            <v>88.06</v>
          </cell>
          <cell r="AG30">
            <v>88.06</v>
          </cell>
          <cell r="AH30">
            <v>88.06</v>
          </cell>
          <cell r="AI30">
            <v>88.06</v>
          </cell>
          <cell r="AJ30">
            <v>88.06</v>
          </cell>
          <cell r="AK30">
            <v>88.06</v>
          </cell>
          <cell r="AL30">
            <v>88.06</v>
          </cell>
          <cell r="AM30">
            <v>88.06</v>
          </cell>
          <cell r="AN30">
            <v>88.06</v>
          </cell>
          <cell r="AO30">
            <v>88.06</v>
          </cell>
          <cell r="AP30">
            <v>88.06</v>
          </cell>
          <cell r="AQ30">
            <v>88.06</v>
          </cell>
          <cell r="AR30">
            <v>88.06</v>
          </cell>
          <cell r="AS30">
            <v>88.06</v>
          </cell>
          <cell r="AT30">
            <v>88.06</v>
          </cell>
          <cell r="AU30">
            <v>88.06</v>
          </cell>
          <cell r="AV30">
            <v>88.06</v>
          </cell>
          <cell r="AW30">
            <v>88.06</v>
          </cell>
        </row>
        <row r="31">
          <cell r="A31" t="str">
            <v>1.55-1.61-1.77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88.06</v>
          </cell>
          <cell r="U31">
            <v>88.06</v>
          </cell>
          <cell r="V31">
            <v>88.06</v>
          </cell>
          <cell r="W31">
            <v>88.06</v>
          </cell>
          <cell r="X31">
            <v>88.06</v>
          </cell>
          <cell r="Y31">
            <v>88.06</v>
          </cell>
          <cell r="Z31">
            <v>88.06</v>
          </cell>
          <cell r="AA31">
            <v>88.06</v>
          </cell>
          <cell r="AB31">
            <v>88.06</v>
          </cell>
          <cell r="AC31">
            <v>88.06</v>
          </cell>
          <cell r="AD31">
            <v>88.06</v>
          </cell>
          <cell r="AE31">
            <v>88.06</v>
          </cell>
          <cell r="AF31">
            <v>88.06</v>
          </cell>
          <cell r="AG31">
            <v>88.06</v>
          </cell>
          <cell r="AH31">
            <v>88.06</v>
          </cell>
          <cell r="AI31">
            <v>88.06</v>
          </cell>
          <cell r="AJ31">
            <v>88.06</v>
          </cell>
          <cell r="AK31">
            <v>88.06</v>
          </cell>
          <cell r="AL31">
            <v>88.06</v>
          </cell>
          <cell r="AM31">
            <v>88.06</v>
          </cell>
          <cell r="AN31">
            <v>88.06</v>
          </cell>
          <cell r="AO31">
            <v>88.06</v>
          </cell>
          <cell r="AP31">
            <v>88.06</v>
          </cell>
          <cell r="AQ31">
            <v>88.06</v>
          </cell>
          <cell r="AR31">
            <v>88.06</v>
          </cell>
          <cell r="AS31">
            <v>88.06</v>
          </cell>
          <cell r="AT31">
            <v>88.06</v>
          </cell>
          <cell r="AU31">
            <v>88.06</v>
          </cell>
          <cell r="AV31">
            <v>88.06</v>
          </cell>
          <cell r="AW31">
            <v>88.06</v>
          </cell>
        </row>
        <row r="32">
          <cell r="A32" t="str">
            <v>1.55-1.61-1.77+2j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88.06</v>
          </cell>
          <cell r="U32">
            <v>88.06</v>
          </cell>
          <cell r="V32">
            <v>88.06</v>
          </cell>
          <cell r="W32">
            <v>88.06</v>
          </cell>
          <cell r="X32">
            <v>88.06</v>
          </cell>
          <cell r="Y32">
            <v>88.06</v>
          </cell>
          <cell r="Z32">
            <v>88.06</v>
          </cell>
          <cell r="AA32">
            <v>88.06</v>
          </cell>
          <cell r="AB32">
            <v>88.06</v>
          </cell>
          <cell r="AC32">
            <v>88.06</v>
          </cell>
          <cell r="AD32">
            <v>88.06</v>
          </cell>
          <cell r="AE32">
            <v>88.06</v>
          </cell>
          <cell r="AF32">
            <v>88.06</v>
          </cell>
          <cell r="AG32">
            <v>88.06</v>
          </cell>
          <cell r="AH32">
            <v>88.06</v>
          </cell>
          <cell r="AI32">
            <v>88.06</v>
          </cell>
          <cell r="AJ32">
            <v>88.06</v>
          </cell>
          <cell r="AK32">
            <v>88.06</v>
          </cell>
          <cell r="AL32">
            <v>88.06</v>
          </cell>
          <cell r="AM32">
            <v>88.06</v>
          </cell>
          <cell r="AN32">
            <v>88.06</v>
          </cell>
          <cell r="AO32">
            <v>88.06</v>
          </cell>
          <cell r="AP32">
            <v>88.06</v>
          </cell>
          <cell r="AQ32">
            <v>88.06</v>
          </cell>
          <cell r="AR32">
            <v>88.06</v>
          </cell>
          <cell r="AS32">
            <v>88.06</v>
          </cell>
          <cell r="AT32">
            <v>88.06</v>
          </cell>
          <cell r="AU32">
            <v>88.06</v>
          </cell>
          <cell r="AV32">
            <v>88.06</v>
          </cell>
          <cell r="AW32">
            <v>88.06</v>
          </cell>
        </row>
        <row r="33">
          <cell r="A33" t="str">
            <v>1.57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88.06</v>
          </cell>
          <cell r="U33">
            <v>88.06</v>
          </cell>
          <cell r="V33">
            <v>88.06</v>
          </cell>
          <cell r="W33">
            <v>88.06</v>
          </cell>
          <cell r="X33">
            <v>88.06</v>
          </cell>
          <cell r="Y33">
            <v>88.06</v>
          </cell>
          <cell r="Z33">
            <v>88.06</v>
          </cell>
          <cell r="AA33">
            <v>88.06</v>
          </cell>
          <cell r="AB33">
            <v>88.06</v>
          </cell>
          <cell r="AC33">
            <v>88.06</v>
          </cell>
          <cell r="AD33">
            <v>88.06</v>
          </cell>
          <cell r="AE33">
            <v>88.06</v>
          </cell>
          <cell r="AF33">
            <v>88.06</v>
          </cell>
          <cell r="AG33">
            <v>88.06</v>
          </cell>
          <cell r="AH33">
            <v>88.06</v>
          </cell>
          <cell r="AI33">
            <v>88.06</v>
          </cell>
          <cell r="AJ33">
            <v>88.06</v>
          </cell>
          <cell r="AK33">
            <v>88.06</v>
          </cell>
          <cell r="AL33">
            <v>88.06</v>
          </cell>
          <cell r="AM33">
            <v>88.06</v>
          </cell>
          <cell r="AN33">
            <v>88.06</v>
          </cell>
          <cell r="AO33">
            <v>88.06</v>
          </cell>
          <cell r="AP33">
            <v>88.06</v>
          </cell>
          <cell r="AQ33">
            <v>88.06</v>
          </cell>
          <cell r="AR33">
            <v>88.06</v>
          </cell>
          <cell r="AS33">
            <v>88.06</v>
          </cell>
          <cell r="AT33">
            <v>88.06</v>
          </cell>
          <cell r="AU33">
            <v>88.06</v>
          </cell>
          <cell r="AV33">
            <v>88.06</v>
          </cell>
          <cell r="AW33">
            <v>88.06</v>
          </cell>
        </row>
        <row r="34">
          <cell r="A34" t="str">
            <v>1.58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88.06</v>
          </cell>
          <cell r="U34">
            <v>88.06</v>
          </cell>
          <cell r="V34">
            <v>88.06</v>
          </cell>
          <cell r="W34">
            <v>88.06</v>
          </cell>
          <cell r="X34">
            <v>88.06</v>
          </cell>
          <cell r="Y34">
            <v>88.06</v>
          </cell>
          <cell r="Z34">
            <v>88.06</v>
          </cell>
          <cell r="AA34">
            <v>88.06</v>
          </cell>
          <cell r="AB34">
            <v>88.06</v>
          </cell>
          <cell r="AC34">
            <v>88.06</v>
          </cell>
          <cell r="AD34">
            <v>88.06</v>
          </cell>
          <cell r="AE34">
            <v>88.06</v>
          </cell>
          <cell r="AF34">
            <v>88.06</v>
          </cell>
          <cell r="AG34">
            <v>88.06</v>
          </cell>
          <cell r="AH34">
            <v>88.06</v>
          </cell>
          <cell r="AI34">
            <v>88.06</v>
          </cell>
          <cell r="AJ34">
            <v>88.06</v>
          </cell>
          <cell r="AK34">
            <v>88.06</v>
          </cell>
          <cell r="AL34">
            <v>88.06</v>
          </cell>
          <cell r="AM34">
            <v>88.06</v>
          </cell>
          <cell r="AN34">
            <v>88.06</v>
          </cell>
          <cell r="AO34">
            <v>88.06</v>
          </cell>
          <cell r="AP34">
            <v>88.06</v>
          </cell>
          <cell r="AQ34">
            <v>88.06</v>
          </cell>
          <cell r="AR34">
            <v>88.06</v>
          </cell>
          <cell r="AS34">
            <v>88.06</v>
          </cell>
          <cell r="AT34">
            <v>88.06</v>
          </cell>
          <cell r="AU34">
            <v>88.06</v>
          </cell>
          <cell r="AV34">
            <v>88.06</v>
          </cell>
          <cell r="AW34">
            <v>88.06</v>
          </cell>
        </row>
        <row r="35">
          <cell r="A35" t="str">
            <v>1.59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88.06</v>
          </cell>
          <cell r="U35">
            <v>88.06</v>
          </cell>
          <cell r="V35">
            <v>88.06</v>
          </cell>
          <cell r="W35">
            <v>88.06</v>
          </cell>
          <cell r="X35">
            <v>88.06</v>
          </cell>
          <cell r="Y35">
            <v>88.06</v>
          </cell>
          <cell r="Z35">
            <v>88.06</v>
          </cell>
          <cell r="AA35">
            <v>88.06</v>
          </cell>
          <cell r="AB35">
            <v>88.06</v>
          </cell>
          <cell r="AC35">
            <v>88.06</v>
          </cell>
          <cell r="AD35">
            <v>88.06</v>
          </cell>
          <cell r="AE35">
            <v>88.06</v>
          </cell>
          <cell r="AF35">
            <v>88.06</v>
          </cell>
          <cell r="AG35">
            <v>88.06</v>
          </cell>
          <cell r="AH35">
            <v>88.06</v>
          </cell>
          <cell r="AI35">
            <v>88.06</v>
          </cell>
          <cell r="AJ35">
            <v>88.06</v>
          </cell>
          <cell r="AK35">
            <v>88.06</v>
          </cell>
          <cell r="AL35">
            <v>88.06</v>
          </cell>
          <cell r="AM35">
            <v>88.06</v>
          </cell>
          <cell r="AN35">
            <v>88.06</v>
          </cell>
          <cell r="AO35">
            <v>88.06</v>
          </cell>
          <cell r="AP35">
            <v>88.06</v>
          </cell>
          <cell r="AQ35">
            <v>88.06</v>
          </cell>
          <cell r="AR35">
            <v>88.06</v>
          </cell>
          <cell r="AS35">
            <v>88.06</v>
          </cell>
          <cell r="AT35">
            <v>88.06</v>
          </cell>
          <cell r="AU35">
            <v>88.06</v>
          </cell>
          <cell r="AV35">
            <v>88.06</v>
          </cell>
          <cell r="AW35">
            <v>88.06</v>
          </cell>
        </row>
        <row r="36">
          <cell r="A36" t="str">
            <v>1.60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88.06</v>
          </cell>
          <cell r="U36">
            <v>88.06</v>
          </cell>
          <cell r="V36">
            <v>88.06</v>
          </cell>
          <cell r="W36">
            <v>88.06</v>
          </cell>
          <cell r="X36">
            <v>88.06</v>
          </cell>
          <cell r="Y36">
            <v>88.06</v>
          </cell>
          <cell r="Z36">
            <v>88.06</v>
          </cell>
          <cell r="AA36">
            <v>88.06</v>
          </cell>
          <cell r="AB36">
            <v>88.06</v>
          </cell>
          <cell r="AC36">
            <v>88.06</v>
          </cell>
          <cell r="AD36">
            <v>88.06</v>
          </cell>
          <cell r="AE36">
            <v>88.06</v>
          </cell>
          <cell r="AF36">
            <v>88.06</v>
          </cell>
          <cell r="AG36">
            <v>88.06</v>
          </cell>
          <cell r="AH36">
            <v>88.06</v>
          </cell>
          <cell r="AI36">
            <v>88.06</v>
          </cell>
          <cell r="AJ36">
            <v>88.06</v>
          </cell>
          <cell r="AK36">
            <v>88.06</v>
          </cell>
          <cell r="AL36">
            <v>88.06</v>
          </cell>
          <cell r="AM36">
            <v>88.06</v>
          </cell>
          <cell r="AN36">
            <v>88.06</v>
          </cell>
          <cell r="AO36">
            <v>88.06</v>
          </cell>
          <cell r="AP36">
            <v>88.06</v>
          </cell>
          <cell r="AQ36">
            <v>88.06</v>
          </cell>
          <cell r="AR36">
            <v>88.06</v>
          </cell>
          <cell r="AS36">
            <v>88.06</v>
          </cell>
          <cell r="AT36">
            <v>88.06</v>
          </cell>
          <cell r="AU36">
            <v>88.06</v>
          </cell>
          <cell r="AV36">
            <v>88.06</v>
          </cell>
          <cell r="AW36">
            <v>88.06</v>
          </cell>
        </row>
        <row r="37">
          <cell r="A37" t="str">
            <v>1.61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88.06</v>
          </cell>
          <cell r="U37">
            <v>88.06</v>
          </cell>
          <cell r="V37">
            <v>88.06</v>
          </cell>
          <cell r="W37">
            <v>88.06</v>
          </cell>
          <cell r="X37">
            <v>88.06</v>
          </cell>
          <cell r="Y37">
            <v>88.06</v>
          </cell>
          <cell r="Z37">
            <v>88.06</v>
          </cell>
          <cell r="AA37">
            <v>88.06</v>
          </cell>
          <cell r="AB37">
            <v>88.06</v>
          </cell>
          <cell r="AC37">
            <v>88.06</v>
          </cell>
          <cell r="AD37">
            <v>88.06</v>
          </cell>
          <cell r="AE37">
            <v>88.06</v>
          </cell>
          <cell r="AF37">
            <v>88.06</v>
          </cell>
          <cell r="AG37">
            <v>88.06</v>
          </cell>
          <cell r="AH37">
            <v>88.06</v>
          </cell>
          <cell r="AI37">
            <v>88.06</v>
          </cell>
          <cell r="AJ37">
            <v>88.06</v>
          </cell>
          <cell r="AK37">
            <v>88.06</v>
          </cell>
          <cell r="AL37">
            <v>88.06</v>
          </cell>
          <cell r="AM37">
            <v>88.06</v>
          </cell>
          <cell r="AN37">
            <v>88.06</v>
          </cell>
          <cell r="AO37">
            <v>88.06</v>
          </cell>
          <cell r="AP37">
            <v>88.06</v>
          </cell>
          <cell r="AQ37">
            <v>88.06</v>
          </cell>
          <cell r="AR37">
            <v>88.06</v>
          </cell>
          <cell r="AS37">
            <v>88.06</v>
          </cell>
          <cell r="AT37">
            <v>88.06</v>
          </cell>
          <cell r="AU37">
            <v>88.06</v>
          </cell>
          <cell r="AV37">
            <v>88.06</v>
          </cell>
          <cell r="AW37">
            <v>88.06</v>
          </cell>
        </row>
        <row r="38">
          <cell r="A38" t="str">
            <v>1.61-1.77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88.06</v>
          </cell>
          <cell r="U38">
            <v>88.06</v>
          </cell>
          <cell r="V38">
            <v>88.06</v>
          </cell>
          <cell r="W38">
            <v>88.06</v>
          </cell>
          <cell r="X38">
            <v>88.06</v>
          </cell>
          <cell r="Y38">
            <v>88.06</v>
          </cell>
          <cell r="Z38">
            <v>88.06</v>
          </cell>
          <cell r="AA38">
            <v>88.06</v>
          </cell>
          <cell r="AB38">
            <v>88.06</v>
          </cell>
          <cell r="AC38">
            <v>88.06</v>
          </cell>
          <cell r="AD38">
            <v>88.06</v>
          </cell>
          <cell r="AE38">
            <v>88.06</v>
          </cell>
          <cell r="AF38">
            <v>88.06</v>
          </cell>
          <cell r="AG38">
            <v>88.06</v>
          </cell>
          <cell r="AH38">
            <v>88.06</v>
          </cell>
          <cell r="AI38">
            <v>88.06</v>
          </cell>
          <cell r="AJ38">
            <v>88.06</v>
          </cell>
          <cell r="AK38">
            <v>88.06</v>
          </cell>
          <cell r="AL38">
            <v>88.06</v>
          </cell>
          <cell r="AM38">
            <v>88.06</v>
          </cell>
          <cell r="AN38">
            <v>88.06</v>
          </cell>
          <cell r="AO38">
            <v>88.06</v>
          </cell>
          <cell r="AP38">
            <v>88.06</v>
          </cell>
          <cell r="AQ38">
            <v>88.06</v>
          </cell>
          <cell r="AR38">
            <v>88.06</v>
          </cell>
          <cell r="AS38">
            <v>88.06</v>
          </cell>
          <cell r="AT38">
            <v>88.06</v>
          </cell>
          <cell r="AU38">
            <v>88.06</v>
          </cell>
          <cell r="AV38">
            <v>88.06</v>
          </cell>
          <cell r="AW38">
            <v>88.06</v>
          </cell>
        </row>
        <row r="39">
          <cell r="A39" t="str">
            <v>1.62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88.06</v>
          </cell>
          <cell r="U39">
            <v>88.06</v>
          </cell>
          <cell r="V39">
            <v>88.06</v>
          </cell>
          <cell r="W39">
            <v>88.06</v>
          </cell>
          <cell r="X39">
            <v>88.06</v>
          </cell>
          <cell r="Y39">
            <v>88.06</v>
          </cell>
          <cell r="Z39">
            <v>88.06</v>
          </cell>
          <cell r="AA39">
            <v>88.06</v>
          </cell>
          <cell r="AB39">
            <v>88.06</v>
          </cell>
          <cell r="AC39">
            <v>88.06</v>
          </cell>
          <cell r="AD39">
            <v>88.06</v>
          </cell>
          <cell r="AE39">
            <v>88.06</v>
          </cell>
          <cell r="AF39">
            <v>88.06</v>
          </cell>
          <cell r="AG39">
            <v>88.06</v>
          </cell>
          <cell r="AH39">
            <v>88.06</v>
          </cell>
          <cell r="AI39">
            <v>88.06</v>
          </cell>
          <cell r="AJ39">
            <v>88.06</v>
          </cell>
          <cell r="AK39">
            <v>88.06</v>
          </cell>
          <cell r="AL39">
            <v>88.06</v>
          </cell>
          <cell r="AM39">
            <v>88.06</v>
          </cell>
          <cell r="AN39">
            <v>88.06</v>
          </cell>
          <cell r="AO39">
            <v>88.06</v>
          </cell>
          <cell r="AP39">
            <v>88.06</v>
          </cell>
          <cell r="AQ39">
            <v>88.06</v>
          </cell>
          <cell r="AR39">
            <v>88.06</v>
          </cell>
          <cell r="AS39">
            <v>88.06</v>
          </cell>
          <cell r="AT39">
            <v>88.06</v>
          </cell>
          <cell r="AU39">
            <v>88.06</v>
          </cell>
          <cell r="AV39">
            <v>88.06</v>
          </cell>
          <cell r="AW39">
            <v>88.06</v>
          </cell>
        </row>
        <row r="40">
          <cell r="A40" t="str">
            <v>1.63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88.06</v>
          </cell>
          <cell r="U40">
            <v>88.06</v>
          </cell>
          <cell r="V40">
            <v>88.06</v>
          </cell>
          <cell r="W40">
            <v>88.06</v>
          </cell>
          <cell r="X40">
            <v>88.06</v>
          </cell>
          <cell r="Y40">
            <v>88.06</v>
          </cell>
          <cell r="Z40">
            <v>88.06</v>
          </cell>
          <cell r="AA40">
            <v>88.06</v>
          </cell>
          <cell r="AB40">
            <v>88.06</v>
          </cell>
          <cell r="AC40">
            <v>88.06</v>
          </cell>
          <cell r="AD40">
            <v>88.06</v>
          </cell>
          <cell r="AE40">
            <v>88.06</v>
          </cell>
          <cell r="AF40">
            <v>88.06</v>
          </cell>
          <cell r="AG40">
            <v>88.06</v>
          </cell>
          <cell r="AH40">
            <v>88.06</v>
          </cell>
          <cell r="AI40">
            <v>88.06</v>
          </cell>
          <cell r="AJ40">
            <v>88.06</v>
          </cell>
          <cell r="AK40">
            <v>88.06</v>
          </cell>
          <cell r="AL40">
            <v>88.06</v>
          </cell>
          <cell r="AM40">
            <v>88.06</v>
          </cell>
          <cell r="AN40">
            <v>88.06</v>
          </cell>
          <cell r="AO40">
            <v>88.06</v>
          </cell>
          <cell r="AP40">
            <v>88.06</v>
          </cell>
          <cell r="AQ40">
            <v>88.06</v>
          </cell>
          <cell r="AR40">
            <v>88.06</v>
          </cell>
          <cell r="AS40">
            <v>88.06</v>
          </cell>
          <cell r="AT40">
            <v>88.06</v>
          </cell>
          <cell r="AU40">
            <v>88.06</v>
          </cell>
          <cell r="AV40">
            <v>88.06</v>
          </cell>
          <cell r="AW40">
            <v>88.06</v>
          </cell>
        </row>
        <row r="41">
          <cell r="A41" t="str">
            <v>1.66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88.06</v>
          </cell>
          <cell r="U41">
            <v>88.06</v>
          </cell>
          <cell r="V41">
            <v>88.06</v>
          </cell>
          <cell r="W41">
            <v>88.06</v>
          </cell>
          <cell r="X41">
            <v>88.06</v>
          </cell>
          <cell r="Y41">
            <v>88.06</v>
          </cell>
          <cell r="Z41">
            <v>88.06</v>
          </cell>
          <cell r="AA41">
            <v>88.06</v>
          </cell>
          <cell r="AB41">
            <v>88.06</v>
          </cell>
          <cell r="AC41">
            <v>88.06</v>
          </cell>
          <cell r="AD41">
            <v>88.06</v>
          </cell>
          <cell r="AE41">
            <v>88.06</v>
          </cell>
          <cell r="AF41">
            <v>88.06</v>
          </cell>
          <cell r="AG41">
            <v>88.06</v>
          </cell>
          <cell r="AH41">
            <v>88.06</v>
          </cell>
          <cell r="AI41">
            <v>88.06</v>
          </cell>
          <cell r="AJ41">
            <v>88.06</v>
          </cell>
          <cell r="AK41">
            <v>88.06</v>
          </cell>
          <cell r="AL41">
            <v>88.06</v>
          </cell>
          <cell r="AM41">
            <v>88.06</v>
          </cell>
          <cell r="AN41">
            <v>88.06</v>
          </cell>
          <cell r="AO41">
            <v>88.06</v>
          </cell>
          <cell r="AP41">
            <v>88.06</v>
          </cell>
          <cell r="AQ41">
            <v>88.06</v>
          </cell>
          <cell r="AR41">
            <v>88.06</v>
          </cell>
          <cell r="AS41">
            <v>88.06</v>
          </cell>
          <cell r="AT41">
            <v>88.06</v>
          </cell>
          <cell r="AU41">
            <v>88.06</v>
          </cell>
          <cell r="AV41">
            <v>88.06</v>
          </cell>
          <cell r="AW41">
            <v>88.06</v>
          </cell>
        </row>
        <row r="42">
          <cell r="A42" t="str">
            <v>1.67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88.06</v>
          </cell>
          <cell r="U42">
            <v>88.06</v>
          </cell>
          <cell r="V42">
            <v>88.06</v>
          </cell>
          <cell r="W42">
            <v>88.06</v>
          </cell>
          <cell r="X42">
            <v>88.06</v>
          </cell>
          <cell r="Y42">
            <v>88.06</v>
          </cell>
          <cell r="Z42">
            <v>88.06</v>
          </cell>
          <cell r="AA42">
            <v>88.06</v>
          </cell>
          <cell r="AB42">
            <v>88.06</v>
          </cell>
          <cell r="AC42">
            <v>88.06</v>
          </cell>
          <cell r="AD42">
            <v>88.06</v>
          </cell>
          <cell r="AE42">
            <v>88.06</v>
          </cell>
          <cell r="AF42">
            <v>88.06</v>
          </cell>
          <cell r="AG42">
            <v>88.06</v>
          </cell>
          <cell r="AH42">
            <v>88.06</v>
          </cell>
          <cell r="AI42">
            <v>88.06</v>
          </cell>
          <cell r="AJ42">
            <v>88.06</v>
          </cell>
          <cell r="AK42">
            <v>88.06</v>
          </cell>
          <cell r="AL42">
            <v>88.06</v>
          </cell>
          <cell r="AM42">
            <v>88.06</v>
          </cell>
          <cell r="AN42">
            <v>88.06</v>
          </cell>
          <cell r="AO42">
            <v>88.06</v>
          </cell>
          <cell r="AP42">
            <v>88.06</v>
          </cell>
          <cell r="AQ42">
            <v>88.06</v>
          </cell>
          <cell r="AR42">
            <v>88.06</v>
          </cell>
          <cell r="AS42">
            <v>88.06</v>
          </cell>
          <cell r="AT42">
            <v>88.06</v>
          </cell>
          <cell r="AU42">
            <v>88.06</v>
          </cell>
          <cell r="AV42">
            <v>88.06</v>
          </cell>
          <cell r="AW42">
            <v>88.06</v>
          </cell>
        </row>
        <row r="43">
          <cell r="A43" t="str">
            <v>1.75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88.06</v>
          </cell>
          <cell r="U43">
            <v>88.06</v>
          </cell>
          <cell r="V43">
            <v>88.06</v>
          </cell>
          <cell r="W43">
            <v>88.06</v>
          </cell>
          <cell r="X43">
            <v>88.06</v>
          </cell>
          <cell r="Y43">
            <v>88.06</v>
          </cell>
          <cell r="Z43">
            <v>88.06</v>
          </cell>
          <cell r="AA43">
            <v>88.06</v>
          </cell>
          <cell r="AB43">
            <v>88.06</v>
          </cell>
          <cell r="AC43">
            <v>88.06</v>
          </cell>
          <cell r="AD43">
            <v>88.06</v>
          </cell>
          <cell r="AE43">
            <v>88.06</v>
          </cell>
          <cell r="AF43">
            <v>88.06</v>
          </cell>
          <cell r="AG43">
            <v>88.06</v>
          </cell>
          <cell r="AH43">
            <v>88.06</v>
          </cell>
          <cell r="AI43">
            <v>88.06</v>
          </cell>
          <cell r="AJ43">
            <v>88.06</v>
          </cell>
          <cell r="AK43">
            <v>88.06</v>
          </cell>
          <cell r="AL43">
            <v>88.06</v>
          </cell>
          <cell r="AM43">
            <v>88.06</v>
          </cell>
          <cell r="AN43">
            <v>88.06</v>
          </cell>
          <cell r="AO43">
            <v>88.06</v>
          </cell>
          <cell r="AP43">
            <v>88.06</v>
          </cell>
          <cell r="AQ43">
            <v>88.06</v>
          </cell>
          <cell r="AR43">
            <v>88.06</v>
          </cell>
          <cell r="AS43">
            <v>88.06</v>
          </cell>
          <cell r="AT43">
            <v>88.06</v>
          </cell>
          <cell r="AU43">
            <v>88.06</v>
          </cell>
          <cell r="AV43">
            <v>88.06</v>
          </cell>
          <cell r="AW43">
            <v>88.06</v>
          </cell>
        </row>
        <row r="44">
          <cell r="A44" t="str">
            <v>1.77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88.06</v>
          </cell>
          <cell r="U44">
            <v>88.06</v>
          </cell>
          <cell r="V44">
            <v>88.06</v>
          </cell>
          <cell r="W44">
            <v>88.06</v>
          </cell>
          <cell r="X44">
            <v>88.06</v>
          </cell>
          <cell r="Y44">
            <v>88.06</v>
          </cell>
          <cell r="Z44">
            <v>88.06</v>
          </cell>
          <cell r="AA44">
            <v>88.06</v>
          </cell>
          <cell r="AB44">
            <v>88.06</v>
          </cell>
          <cell r="AC44">
            <v>88.06</v>
          </cell>
          <cell r="AD44">
            <v>88.06</v>
          </cell>
          <cell r="AE44">
            <v>88.06</v>
          </cell>
          <cell r="AF44">
            <v>88.06</v>
          </cell>
          <cell r="AG44">
            <v>88.06</v>
          </cell>
          <cell r="AH44">
            <v>88.06</v>
          </cell>
          <cell r="AI44">
            <v>88.06</v>
          </cell>
          <cell r="AJ44">
            <v>88.06</v>
          </cell>
          <cell r="AK44">
            <v>88.06</v>
          </cell>
          <cell r="AL44">
            <v>88.06</v>
          </cell>
          <cell r="AM44">
            <v>88.06</v>
          </cell>
          <cell r="AN44">
            <v>88.06</v>
          </cell>
          <cell r="AO44">
            <v>88.06</v>
          </cell>
          <cell r="AP44">
            <v>88.06</v>
          </cell>
          <cell r="AQ44">
            <v>88.06</v>
          </cell>
          <cell r="AR44">
            <v>88.06</v>
          </cell>
          <cell r="AS44">
            <v>88.06</v>
          </cell>
          <cell r="AT44">
            <v>88.06</v>
          </cell>
          <cell r="AU44">
            <v>88.06</v>
          </cell>
          <cell r="AV44">
            <v>88.06</v>
          </cell>
          <cell r="AW44">
            <v>88.06</v>
          </cell>
        </row>
        <row r="45">
          <cell r="A45" t="str">
            <v>1.78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88.06</v>
          </cell>
          <cell r="U45">
            <v>88.06</v>
          </cell>
          <cell r="V45">
            <v>88.06</v>
          </cell>
          <cell r="W45">
            <v>88.06</v>
          </cell>
          <cell r="X45">
            <v>88.06</v>
          </cell>
          <cell r="Y45">
            <v>88.06</v>
          </cell>
          <cell r="Z45">
            <v>88.06</v>
          </cell>
          <cell r="AA45">
            <v>88.06</v>
          </cell>
          <cell r="AB45">
            <v>88.06</v>
          </cell>
          <cell r="AC45">
            <v>88.06</v>
          </cell>
          <cell r="AD45">
            <v>88.06</v>
          </cell>
          <cell r="AE45">
            <v>88.06</v>
          </cell>
          <cell r="AF45">
            <v>88.06</v>
          </cell>
          <cell r="AG45">
            <v>88.06</v>
          </cell>
          <cell r="AH45">
            <v>88.06</v>
          </cell>
          <cell r="AI45">
            <v>88.06</v>
          </cell>
          <cell r="AJ45">
            <v>88.06</v>
          </cell>
          <cell r="AK45">
            <v>88.06</v>
          </cell>
          <cell r="AL45">
            <v>88.06</v>
          </cell>
          <cell r="AM45">
            <v>88.06</v>
          </cell>
          <cell r="AN45">
            <v>88.06</v>
          </cell>
          <cell r="AO45">
            <v>88.06</v>
          </cell>
          <cell r="AP45">
            <v>88.06</v>
          </cell>
          <cell r="AQ45">
            <v>88.06</v>
          </cell>
          <cell r="AR45">
            <v>88.06</v>
          </cell>
          <cell r="AS45">
            <v>88.06</v>
          </cell>
          <cell r="AT45">
            <v>88.06</v>
          </cell>
          <cell r="AU45">
            <v>88.06</v>
          </cell>
          <cell r="AV45">
            <v>88.06</v>
          </cell>
          <cell r="AW45">
            <v>88.06</v>
          </cell>
        </row>
        <row r="46">
          <cell r="A46" t="str">
            <v>1.78S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88.06</v>
          </cell>
          <cell r="U46">
            <v>88.06</v>
          </cell>
          <cell r="V46">
            <v>88.06</v>
          </cell>
          <cell r="W46">
            <v>88.06</v>
          </cell>
          <cell r="X46">
            <v>88.06</v>
          </cell>
          <cell r="Y46">
            <v>88.06</v>
          </cell>
          <cell r="Z46">
            <v>88.06</v>
          </cell>
          <cell r="AA46">
            <v>88.06</v>
          </cell>
          <cell r="AB46">
            <v>88.06</v>
          </cell>
          <cell r="AC46">
            <v>88.06</v>
          </cell>
          <cell r="AD46">
            <v>88.06</v>
          </cell>
          <cell r="AE46">
            <v>88.06</v>
          </cell>
          <cell r="AF46">
            <v>88.06</v>
          </cell>
          <cell r="AG46">
            <v>88.06</v>
          </cell>
          <cell r="AH46">
            <v>88.06</v>
          </cell>
          <cell r="AI46">
            <v>88.06</v>
          </cell>
          <cell r="AJ46">
            <v>88.06</v>
          </cell>
          <cell r="AK46">
            <v>88.06</v>
          </cell>
          <cell r="AL46">
            <v>88.06</v>
          </cell>
          <cell r="AM46">
            <v>88.06</v>
          </cell>
          <cell r="AN46">
            <v>88.06</v>
          </cell>
          <cell r="AO46">
            <v>88.06</v>
          </cell>
          <cell r="AP46">
            <v>88.06</v>
          </cell>
          <cell r="AQ46">
            <v>88.06</v>
          </cell>
          <cell r="AR46">
            <v>88.06</v>
          </cell>
          <cell r="AS46">
            <v>88.06</v>
          </cell>
          <cell r="AT46">
            <v>88.06</v>
          </cell>
          <cell r="AU46">
            <v>88.06</v>
          </cell>
          <cell r="AV46">
            <v>88.06</v>
          </cell>
          <cell r="AW46">
            <v>88.06</v>
          </cell>
        </row>
        <row r="47">
          <cell r="A47" t="str">
            <v>1.79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88.06</v>
          </cell>
          <cell r="U47">
            <v>88.06</v>
          </cell>
          <cell r="V47">
            <v>88.06</v>
          </cell>
          <cell r="W47">
            <v>88.06</v>
          </cell>
          <cell r="X47">
            <v>88.06</v>
          </cell>
          <cell r="Y47">
            <v>88.06</v>
          </cell>
          <cell r="Z47">
            <v>88.06</v>
          </cell>
          <cell r="AA47">
            <v>88.06</v>
          </cell>
          <cell r="AB47">
            <v>88.06</v>
          </cell>
          <cell r="AC47">
            <v>88.06</v>
          </cell>
          <cell r="AD47">
            <v>88.06</v>
          </cell>
          <cell r="AE47">
            <v>88.06</v>
          </cell>
          <cell r="AF47">
            <v>88.06</v>
          </cell>
          <cell r="AG47">
            <v>88.06</v>
          </cell>
          <cell r="AH47">
            <v>88.06</v>
          </cell>
          <cell r="AI47">
            <v>88.06</v>
          </cell>
          <cell r="AJ47">
            <v>88.06</v>
          </cell>
          <cell r="AK47">
            <v>88.06</v>
          </cell>
          <cell r="AL47">
            <v>88.06</v>
          </cell>
          <cell r="AM47">
            <v>88.06</v>
          </cell>
          <cell r="AN47">
            <v>88.06</v>
          </cell>
          <cell r="AO47">
            <v>88.06</v>
          </cell>
          <cell r="AP47">
            <v>88.06</v>
          </cell>
          <cell r="AQ47">
            <v>88.06</v>
          </cell>
          <cell r="AR47">
            <v>88.06</v>
          </cell>
          <cell r="AS47">
            <v>88.06</v>
          </cell>
          <cell r="AT47">
            <v>88.06</v>
          </cell>
          <cell r="AU47">
            <v>88.06</v>
          </cell>
          <cell r="AV47">
            <v>88.06</v>
          </cell>
          <cell r="AW47">
            <v>88.06</v>
          </cell>
        </row>
        <row r="48">
          <cell r="A48" t="str">
            <v>1.80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88.06</v>
          </cell>
          <cell r="U48">
            <v>88.06</v>
          </cell>
          <cell r="V48">
            <v>88.06</v>
          </cell>
          <cell r="W48">
            <v>88.06</v>
          </cell>
          <cell r="X48">
            <v>88.06</v>
          </cell>
          <cell r="Y48">
            <v>88.06</v>
          </cell>
          <cell r="Z48">
            <v>88.06</v>
          </cell>
          <cell r="AA48">
            <v>88.06</v>
          </cell>
          <cell r="AB48">
            <v>88.06</v>
          </cell>
          <cell r="AC48">
            <v>88.06</v>
          </cell>
          <cell r="AD48">
            <v>88.06</v>
          </cell>
          <cell r="AE48">
            <v>88.06</v>
          </cell>
          <cell r="AF48">
            <v>88.06</v>
          </cell>
          <cell r="AG48">
            <v>88.06</v>
          </cell>
          <cell r="AH48">
            <v>88.06</v>
          </cell>
          <cell r="AI48">
            <v>88.06</v>
          </cell>
          <cell r="AJ48">
            <v>88.06</v>
          </cell>
          <cell r="AK48">
            <v>88.06</v>
          </cell>
          <cell r="AL48">
            <v>88.06</v>
          </cell>
          <cell r="AM48">
            <v>88.06</v>
          </cell>
          <cell r="AN48">
            <v>88.06</v>
          </cell>
          <cell r="AO48">
            <v>88.06</v>
          </cell>
          <cell r="AP48">
            <v>88.06</v>
          </cell>
          <cell r="AQ48">
            <v>88.06</v>
          </cell>
          <cell r="AR48">
            <v>88.06</v>
          </cell>
          <cell r="AS48">
            <v>88.06</v>
          </cell>
          <cell r="AT48">
            <v>88.06</v>
          </cell>
          <cell r="AU48">
            <v>88.06</v>
          </cell>
          <cell r="AV48">
            <v>88.06</v>
          </cell>
          <cell r="AW48">
            <v>88.06</v>
          </cell>
        </row>
        <row r="49">
          <cell r="A49" t="str">
            <v>1.81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88.06</v>
          </cell>
          <cell r="U49">
            <v>88.06</v>
          </cell>
          <cell r="V49">
            <v>88.06</v>
          </cell>
          <cell r="W49">
            <v>88.06</v>
          </cell>
          <cell r="X49">
            <v>88.06</v>
          </cell>
          <cell r="Y49">
            <v>88.06</v>
          </cell>
          <cell r="Z49">
            <v>88.06</v>
          </cell>
          <cell r="AA49">
            <v>88.06</v>
          </cell>
          <cell r="AB49">
            <v>88.06</v>
          </cell>
          <cell r="AC49">
            <v>88.06</v>
          </cell>
          <cell r="AD49">
            <v>88.06</v>
          </cell>
          <cell r="AE49">
            <v>88.06</v>
          </cell>
          <cell r="AF49">
            <v>88.06</v>
          </cell>
          <cell r="AG49">
            <v>88.06</v>
          </cell>
          <cell r="AH49">
            <v>88.06</v>
          </cell>
          <cell r="AI49">
            <v>88.06</v>
          </cell>
          <cell r="AJ49">
            <v>88.06</v>
          </cell>
          <cell r="AK49">
            <v>88.06</v>
          </cell>
          <cell r="AL49">
            <v>88.06</v>
          </cell>
          <cell r="AM49">
            <v>88.06</v>
          </cell>
          <cell r="AN49">
            <v>88.06</v>
          </cell>
          <cell r="AO49">
            <v>88.06</v>
          </cell>
          <cell r="AP49">
            <v>88.06</v>
          </cell>
          <cell r="AQ49">
            <v>88.06</v>
          </cell>
          <cell r="AR49">
            <v>88.06</v>
          </cell>
          <cell r="AS49">
            <v>88.06</v>
          </cell>
          <cell r="AT49">
            <v>88.06</v>
          </cell>
          <cell r="AU49">
            <v>88.06</v>
          </cell>
          <cell r="AV49">
            <v>88.06</v>
          </cell>
          <cell r="AW49">
            <v>88.06</v>
          </cell>
        </row>
        <row r="50">
          <cell r="A50" t="str">
            <v>1.82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88.06</v>
          </cell>
          <cell r="U50">
            <v>88.06</v>
          </cell>
          <cell r="V50">
            <v>88.06</v>
          </cell>
          <cell r="W50">
            <v>88.06</v>
          </cell>
          <cell r="X50">
            <v>88.06</v>
          </cell>
          <cell r="Y50">
            <v>88.06</v>
          </cell>
          <cell r="Z50">
            <v>88.06</v>
          </cell>
          <cell r="AA50">
            <v>88.06</v>
          </cell>
          <cell r="AB50">
            <v>88.06</v>
          </cell>
          <cell r="AC50">
            <v>88.06</v>
          </cell>
          <cell r="AD50">
            <v>88.06</v>
          </cell>
          <cell r="AE50">
            <v>88.06</v>
          </cell>
          <cell r="AF50">
            <v>88.06</v>
          </cell>
          <cell r="AG50">
            <v>88.06</v>
          </cell>
          <cell r="AH50">
            <v>88.06</v>
          </cell>
          <cell r="AI50">
            <v>88.06</v>
          </cell>
          <cell r="AJ50">
            <v>88.06</v>
          </cell>
          <cell r="AK50">
            <v>88.06</v>
          </cell>
          <cell r="AL50">
            <v>88.06</v>
          </cell>
          <cell r="AM50">
            <v>88.06</v>
          </cell>
          <cell r="AN50">
            <v>88.06</v>
          </cell>
          <cell r="AO50">
            <v>88.06</v>
          </cell>
          <cell r="AP50">
            <v>88.06</v>
          </cell>
          <cell r="AQ50">
            <v>88.06</v>
          </cell>
          <cell r="AR50">
            <v>88.06</v>
          </cell>
          <cell r="AS50">
            <v>88.06</v>
          </cell>
          <cell r="AT50">
            <v>88.06</v>
          </cell>
          <cell r="AU50">
            <v>88.06</v>
          </cell>
          <cell r="AV50">
            <v>88.06</v>
          </cell>
          <cell r="AW50">
            <v>88.06</v>
          </cell>
        </row>
        <row r="51">
          <cell r="A51" t="str">
            <v>1.85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88.06</v>
          </cell>
          <cell r="U51">
            <v>88.06</v>
          </cell>
          <cell r="V51">
            <v>88.06</v>
          </cell>
          <cell r="W51">
            <v>88.06</v>
          </cell>
          <cell r="X51">
            <v>88.06</v>
          </cell>
          <cell r="Y51">
            <v>88.06</v>
          </cell>
          <cell r="Z51">
            <v>88.06</v>
          </cell>
          <cell r="AA51">
            <v>88.06</v>
          </cell>
          <cell r="AB51">
            <v>88.06</v>
          </cell>
          <cell r="AC51">
            <v>88.06</v>
          </cell>
          <cell r="AD51">
            <v>88.06</v>
          </cell>
          <cell r="AE51">
            <v>88.06</v>
          </cell>
          <cell r="AF51">
            <v>88.06</v>
          </cell>
          <cell r="AG51">
            <v>88.06</v>
          </cell>
          <cell r="AH51">
            <v>88.06</v>
          </cell>
          <cell r="AI51">
            <v>88.06</v>
          </cell>
          <cell r="AJ51">
            <v>88.06</v>
          </cell>
          <cell r="AK51">
            <v>88.06</v>
          </cell>
          <cell r="AL51">
            <v>88.06</v>
          </cell>
          <cell r="AM51">
            <v>88.06</v>
          </cell>
          <cell r="AN51">
            <v>88.06</v>
          </cell>
          <cell r="AO51">
            <v>88.06</v>
          </cell>
          <cell r="AP51">
            <v>88.06</v>
          </cell>
          <cell r="AQ51">
            <v>88.06</v>
          </cell>
          <cell r="AR51">
            <v>88.06</v>
          </cell>
          <cell r="AS51">
            <v>88.06</v>
          </cell>
          <cell r="AT51">
            <v>88.06</v>
          </cell>
          <cell r="AU51">
            <v>88.06</v>
          </cell>
          <cell r="AV51">
            <v>88.06</v>
          </cell>
          <cell r="AW51">
            <v>88.06</v>
          </cell>
        </row>
        <row r="52">
          <cell r="A52" t="str">
            <v>1.86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88.06</v>
          </cell>
          <cell r="U52">
            <v>88.06</v>
          </cell>
          <cell r="V52">
            <v>88.06</v>
          </cell>
          <cell r="W52">
            <v>88.06</v>
          </cell>
          <cell r="X52">
            <v>88.06</v>
          </cell>
          <cell r="Y52">
            <v>88.06</v>
          </cell>
          <cell r="Z52">
            <v>88.06</v>
          </cell>
          <cell r="AA52">
            <v>88.06</v>
          </cell>
          <cell r="AB52">
            <v>88.06</v>
          </cell>
          <cell r="AC52">
            <v>88.06</v>
          </cell>
          <cell r="AD52">
            <v>88.06</v>
          </cell>
          <cell r="AE52">
            <v>88.06</v>
          </cell>
          <cell r="AF52">
            <v>88.06</v>
          </cell>
          <cell r="AG52">
            <v>88.06</v>
          </cell>
          <cell r="AH52">
            <v>88.06</v>
          </cell>
          <cell r="AI52">
            <v>88.06</v>
          </cell>
          <cell r="AJ52">
            <v>88.06</v>
          </cell>
          <cell r="AK52">
            <v>88.06</v>
          </cell>
          <cell r="AL52">
            <v>88.06</v>
          </cell>
          <cell r="AM52">
            <v>88.06</v>
          </cell>
          <cell r="AN52">
            <v>88.06</v>
          </cell>
          <cell r="AO52">
            <v>88.06</v>
          </cell>
          <cell r="AP52">
            <v>88.06</v>
          </cell>
          <cell r="AQ52">
            <v>88.06</v>
          </cell>
          <cell r="AR52">
            <v>88.06</v>
          </cell>
          <cell r="AS52">
            <v>88.06</v>
          </cell>
          <cell r="AT52">
            <v>88.06</v>
          </cell>
          <cell r="AU52">
            <v>88.06</v>
          </cell>
          <cell r="AV52">
            <v>88.06</v>
          </cell>
          <cell r="AW52">
            <v>88.06</v>
          </cell>
        </row>
        <row r="53">
          <cell r="A53" t="str">
            <v>1.87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88.06</v>
          </cell>
          <cell r="U53">
            <v>88.06</v>
          </cell>
          <cell r="V53">
            <v>88.06</v>
          </cell>
          <cell r="W53">
            <v>88.06</v>
          </cell>
          <cell r="X53">
            <v>88.06</v>
          </cell>
          <cell r="Y53">
            <v>88.06</v>
          </cell>
          <cell r="Z53">
            <v>88.06</v>
          </cell>
          <cell r="AA53">
            <v>88.06</v>
          </cell>
          <cell r="AB53">
            <v>88.06</v>
          </cell>
          <cell r="AC53">
            <v>88.06</v>
          </cell>
          <cell r="AD53">
            <v>88.06</v>
          </cell>
          <cell r="AE53">
            <v>88.06</v>
          </cell>
          <cell r="AF53">
            <v>88.06</v>
          </cell>
          <cell r="AG53">
            <v>88.06</v>
          </cell>
          <cell r="AH53">
            <v>88.06</v>
          </cell>
          <cell r="AI53">
            <v>88.06</v>
          </cell>
          <cell r="AJ53">
            <v>88.06</v>
          </cell>
          <cell r="AK53">
            <v>88.06</v>
          </cell>
          <cell r="AL53">
            <v>88.06</v>
          </cell>
          <cell r="AM53">
            <v>88.06</v>
          </cell>
          <cell r="AN53">
            <v>88.06</v>
          </cell>
          <cell r="AO53">
            <v>88.06</v>
          </cell>
          <cell r="AP53">
            <v>88.06</v>
          </cell>
          <cell r="AQ53">
            <v>88.06</v>
          </cell>
          <cell r="AR53">
            <v>88.06</v>
          </cell>
          <cell r="AS53">
            <v>88.06</v>
          </cell>
          <cell r="AT53">
            <v>88.06</v>
          </cell>
          <cell r="AU53">
            <v>88.06</v>
          </cell>
          <cell r="AV53">
            <v>88.06</v>
          </cell>
          <cell r="AW53">
            <v>88.06</v>
          </cell>
        </row>
        <row r="54">
          <cell r="A54" t="str">
            <v>1.88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88.06</v>
          </cell>
          <cell r="U54">
            <v>88.06</v>
          </cell>
          <cell r="V54">
            <v>88.06</v>
          </cell>
          <cell r="W54">
            <v>88.06</v>
          </cell>
          <cell r="X54">
            <v>88.06</v>
          </cell>
          <cell r="Y54">
            <v>88.06</v>
          </cell>
          <cell r="Z54">
            <v>88.06</v>
          </cell>
          <cell r="AA54">
            <v>88.06</v>
          </cell>
          <cell r="AB54">
            <v>88.06</v>
          </cell>
          <cell r="AC54">
            <v>88.06</v>
          </cell>
          <cell r="AD54">
            <v>88.06</v>
          </cell>
          <cell r="AE54">
            <v>88.06</v>
          </cell>
          <cell r="AF54">
            <v>88.06</v>
          </cell>
          <cell r="AG54">
            <v>88.06</v>
          </cell>
          <cell r="AH54">
            <v>88.06</v>
          </cell>
          <cell r="AI54">
            <v>88.06</v>
          </cell>
          <cell r="AJ54">
            <v>88.06</v>
          </cell>
          <cell r="AK54">
            <v>88.06</v>
          </cell>
          <cell r="AL54">
            <v>88.06</v>
          </cell>
          <cell r="AM54">
            <v>88.06</v>
          </cell>
          <cell r="AN54">
            <v>88.06</v>
          </cell>
          <cell r="AO54">
            <v>88.06</v>
          </cell>
          <cell r="AP54">
            <v>88.06</v>
          </cell>
          <cell r="AQ54">
            <v>88.06</v>
          </cell>
          <cell r="AR54">
            <v>88.06</v>
          </cell>
          <cell r="AS54">
            <v>88.06</v>
          </cell>
          <cell r="AT54">
            <v>88.06</v>
          </cell>
          <cell r="AU54">
            <v>88.06</v>
          </cell>
          <cell r="AV54">
            <v>88.06</v>
          </cell>
          <cell r="AW54">
            <v>88.06</v>
          </cell>
        </row>
        <row r="55">
          <cell r="A55" t="str">
            <v>1.89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88.06</v>
          </cell>
          <cell r="U55">
            <v>88.06</v>
          </cell>
          <cell r="V55">
            <v>88.06</v>
          </cell>
          <cell r="W55">
            <v>88.06</v>
          </cell>
          <cell r="X55">
            <v>88.06</v>
          </cell>
          <cell r="Y55">
            <v>88.06</v>
          </cell>
          <cell r="Z55">
            <v>88.06</v>
          </cell>
          <cell r="AA55">
            <v>88.06</v>
          </cell>
          <cell r="AB55">
            <v>88.06</v>
          </cell>
          <cell r="AC55">
            <v>88.06</v>
          </cell>
          <cell r="AD55">
            <v>88.06</v>
          </cell>
          <cell r="AE55">
            <v>88.06</v>
          </cell>
          <cell r="AF55">
            <v>88.06</v>
          </cell>
          <cell r="AG55">
            <v>88.06</v>
          </cell>
          <cell r="AH55">
            <v>88.06</v>
          </cell>
          <cell r="AI55">
            <v>88.06</v>
          </cell>
          <cell r="AJ55">
            <v>88.06</v>
          </cell>
          <cell r="AK55">
            <v>88.06</v>
          </cell>
          <cell r="AL55">
            <v>88.06</v>
          </cell>
          <cell r="AM55">
            <v>88.06</v>
          </cell>
          <cell r="AN55">
            <v>88.06</v>
          </cell>
          <cell r="AO55">
            <v>88.06</v>
          </cell>
          <cell r="AP55">
            <v>88.06</v>
          </cell>
          <cell r="AQ55">
            <v>88.06</v>
          </cell>
          <cell r="AR55">
            <v>88.06</v>
          </cell>
          <cell r="AS55">
            <v>88.06</v>
          </cell>
          <cell r="AT55">
            <v>88.06</v>
          </cell>
          <cell r="AU55">
            <v>88.06</v>
          </cell>
          <cell r="AV55">
            <v>88.06</v>
          </cell>
          <cell r="AW55">
            <v>88.06</v>
          </cell>
        </row>
        <row r="56">
          <cell r="A56" t="str">
            <v>1.90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88.06</v>
          </cell>
          <cell r="U56">
            <v>88.06</v>
          </cell>
          <cell r="V56">
            <v>88.06</v>
          </cell>
          <cell r="W56">
            <v>88.06</v>
          </cell>
          <cell r="X56">
            <v>88.06</v>
          </cell>
          <cell r="Y56">
            <v>88.06</v>
          </cell>
          <cell r="Z56">
            <v>88.06</v>
          </cell>
          <cell r="AA56">
            <v>88.06</v>
          </cell>
          <cell r="AB56">
            <v>88.06</v>
          </cell>
          <cell r="AC56">
            <v>88.06</v>
          </cell>
          <cell r="AD56">
            <v>88.06</v>
          </cell>
          <cell r="AE56">
            <v>88.06</v>
          </cell>
          <cell r="AF56">
            <v>88.06</v>
          </cell>
          <cell r="AG56">
            <v>88.06</v>
          </cell>
          <cell r="AH56">
            <v>88.06</v>
          </cell>
          <cell r="AI56">
            <v>88.06</v>
          </cell>
          <cell r="AJ56">
            <v>88.06</v>
          </cell>
          <cell r="AK56">
            <v>88.06</v>
          </cell>
          <cell r="AL56">
            <v>88.06</v>
          </cell>
          <cell r="AM56">
            <v>88.06</v>
          </cell>
          <cell r="AN56">
            <v>88.06</v>
          </cell>
          <cell r="AO56">
            <v>88.06</v>
          </cell>
          <cell r="AP56">
            <v>88.06</v>
          </cell>
          <cell r="AQ56">
            <v>88.06</v>
          </cell>
          <cell r="AR56">
            <v>88.06</v>
          </cell>
          <cell r="AS56">
            <v>88.06</v>
          </cell>
          <cell r="AT56">
            <v>88.06</v>
          </cell>
          <cell r="AU56">
            <v>88.06</v>
          </cell>
          <cell r="AV56">
            <v>88.06</v>
          </cell>
          <cell r="AW56">
            <v>88.06</v>
          </cell>
        </row>
        <row r="57">
          <cell r="A57" t="str">
            <v>1.91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88.06</v>
          </cell>
          <cell r="U57">
            <v>88.06</v>
          </cell>
          <cell r="V57">
            <v>88.06</v>
          </cell>
          <cell r="W57">
            <v>88.06</v>
          </cell>
          <cell r="X57">
            <v>88.06</v>
          </cell>
          <cell r="Y57">
            <v>88.06</v>
          </cell>
          <cell r="Z57">
            <v>88.06</v>
          </cell>
          <cell r="AA57">
            <v>88.06</v>
          </cell>
          <cell r="AB57">
            <v>88.06</v>
          </cell>
          <cell r="AC57">
            <v>88.06</v>
          </cell>
          <cell r="AD57">
            <v>88.06</v>
          </cell>
          <cell r="AE57">
            <v>88.06</v>
          </cell>
          <cell r="AF57">
            <v>88.06</v>
          </cell>
          <cell r="AG57">
            <v>88.06</v>
          </cell>
          <cell r="AH57">
            <v>88.06</v>
          </cell>
          <cell r="AI57">
            <v>88.06</v>
          </cell>
          <cell r="AJ57">
            <v>88.06</v>
          </cell>
          <cell r="AK57">
            <v>88.06</v>
          </cell>
          <cell r="AL57">
            <v>88.06</v>
          </cell>
          <cell r="AM57">
            <v>88.06</v>
          </cell>
          <cell r="AN57">
            <v>88.06</v>
          </cell>
          <cell r="AO57">
            <v>88.06</v>
          </cell>
          <cell r="AP57">
            <v>88.06</v>
          </cell>
          <cell r="AQ57">
            <v>88.06</v>
          </cell>
          <cell r="AR57">
            <v>88.06</v>
          </cell>
          <cell r="AS57">
            <v>88.06</v>
          </cell>
          <cell r="AT57">
            <v>88.06</v>
          </cell>
          <cell r="AU57">
            <v>88.06</v>
          </cell>
          <cell r="AV57">
            <v>88.06</v>
          </cell>
          <cell r="AW57">
            <v>88.06</v>
          </cell>
        </row>
        <row r="58">
          <cell r="A58" t="str">
            <v>1.92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88.06</v>
          </cell>
          <cell r="U58">
            <v>88.06</v>
          </cell>
          <cell r="V58">
            <v>88.06</v>
          </cell>
          <cell r="W58">
            <v>88.06</v>
          </cell>
          <cell r="X58">
            <v>88.06</v>
          </cell>
          <cell r="Y58">
            <v>88.06</v>
          </cell>
          <cell r="Z58">
            <v>88.06</v>
          </cell>
          <cell r="AA58">
            <v>88.06</v>
          </cell>
          <cell r="AB58">
            <v>88.06</v>
          </cell>
          <cell r="AC58">
            <v>88.06</v>
          </cell>
          <cell r="AD58">
            <v>88.06</v>
          </cell>
          <cell r="AE58">
            <v>88.06</v>
          </cell>
          <cell r="AF58">
            <v>88.06</v>
          </cell>
          <cell r="AG58">
            <v>88.06</v>
          </cell>
          <cell r="AH58">
            <v>88.06</v>
          </cell>
          <cell r="AI58">
            <v>88.06</v>
          </cell>
          <cell r="AJ58">
            <v>88.06</v>
          </cell>
          <cell r="AK58">
            <v>88.06</v>
          </cell>
          <cell r="AL58">
            <v>88.06</v>
          </cell>
          <cell r="AM58">
            <v>88.06</v>
          </cell>
          <cell r="AN58">
            <v>88.06</v>
          </cell>
          <cell r="AO58">
            <v>88.06</v>
          </cell>
          <cell r="AP58">
            <v>88.06</v>
          </cell>
          <cell r="AQ58">
            <v>88.06</v>
          </cell>
          <cell r="AR58">
            <v>88.06</v>
          </cell>
          <cell r="AS58">
            <v>88.06</v>
          </cell>
          <cell r="AT58">
            <v>88.06</v>
          </cell>
          <cell r="AU58">
            <v>88.06</v>
          </cell>
          <cell r="AV58">
            <v>88.06</v>
          </cell>
          <cell r="AW58">
            <v>88.06</v>
          </cell>
        </row>
        <row r="59">
          <cell r="A59" t="str">
            <v>1.93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88.06</v>
          </cell>
          <cell r="U59">
            <v>88.06</v>
          </cell>
          <cell r="V59">
            <v>88.06</v>
          </cell>
          <cell r="W59">
            <v>88.06</v>
          </cell>
          <cell r="X59">
            <v>88.06</v>
          </cell>
          <cell r="Y59">
            <v>88.06</v>
          </cell>
          <cell r="Z59">
            <v>88.06</v>
          </cell>
          <cell r="AA59">
            <v>88.06</v>
          </cell>
          <cell r="AB59">
            <v>88.06</v>
          </cell>
          <cell r="AC59">
            <v>88.06</v>
          </cell>
          <cell r="AD59">
            <v>88.06</v>
          </cell>
          <cell r="AE59">
            <v>88.06</v>
          </cell>
          <cell r="AF59">
            <v>88.06</v>
          </cell>
          <cell r="AG59">
            <v>88.06</v>
          </cell>
          <cell r="AH59">
            <v>88.06</v>
          </cell>
          <cell r="AI59">
            <v>88.06</v>
          </cell>
          <cell r="AJ59">
            <v>88.06</v>
          </cell>
          <cell r="AK59">
            <v>88.06</v>
          </cell>
          <cell r="AL59">
            <v>88.06</v>
          </cell>
          <cell r="AM59">
            <v>88.06</v>
          </cell>
          <cell r="AN59">
            <v>88.06</v>
          </cell>
          <cell r="AO59">
            <v>88.06</v>
          </cell>
          <cell r="AP59">
            <v>88.06</v>
          </cell>
          <cell r="AQ59">
            <v>88.06</v>
          </cell>
          <cell r="AR59">
            <v>88.06</v>
          </cell>
          <cell r="AS59">
            <v>88.06</v>
          </cell>
          <cell r="AT59">
            <v>88.06</v>
          </cell>
          <cell r="AU59">
            <v>88.06</v>
          </cell>
          <cell r="AV59">
            <v>88.06</v>
          </cell>
          <cell r="AW59">
            <v>88.06</v>
          </cell>
        </row>
        <row r="60">
          <cell r="A60" t="str">
            <v>1.94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88.06</v>
          </cell>
          <cell r="U60">
            <v>88.06</v>
          </cell>
          <cell r="V60">
            <v>88.06</v>
          </cell>
          <cell r="W60">
            <v>88.06</v>
          </cell>
          <cell r="X60">
            <v>88.06</v>
          </cell>
          <cell r="Y60">
            <v>88.06</v>
          </cell>
          <cell r="Z60">
            <v>88.06</v>
          </cell>
          <cell r="AA60">
            <v>88.06</v>
          </cell>
          <cell r="AB60">
            <v>88.06</v>
          </cell>
          <cell r="AC60">
            <v>88.06</v>
          </cell>
          <cell r="AD60">
            <v>88.06</v>
          </cell>
          <cell r="AE60">
            <v>88.06</v>
          </cell>
          <cell r="AF60">
            <v>88.06</v>
          </cell>
          <cell r="AG60">
            <v>88.06</v>
          </cell>
          <cell r="AH60">
            <v>88.06</v>
          </cell>
          <cell r="AI60">
            <v>88.06</v>
          </cell>
          <cell r="AJ60">
            <v>88.06</v>
          </cell>
          <cell r="AK60">
            <v>88.06</v>
          </cell>
          <cell r="AL60">
            <v>88.06</v>
          </cell>
          <cell r="AM60">
            <v>88.06</v>
          </cell>
          <cell r="AN60">
            <v>88.06</v>
          </cell>
          <cell r="AO60">
            <v>88.06</v>
          </cell>
          <cell r="AP60">
            <v>88.06</v>
          </cell>
          <cell r="AQ60">
            <v>88.06</v>
          </cell>
          <cell r="AR60">
            <v>88.06</v>
          </cell>
          <cell r="AS60">
            <v>88.06</v>
          </cell>
          <cell r="AT60">
            <v>88.06</v>
          </cell>
          <cell r="AU60">
            <v>88.06</v>
          </cell>
          <cell r="AV60">
            <v>88.06</v>
          </cell>
          <cell r="AW60">
            <v>88.06</v>
          </cell>
        </row>
        <row r="61">
          <cell r="A61" t="str">
            <v>1.95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88.06</v>
          </cell>
          <cell r="U61">
            <v>88.06</v>
          </cell>
          <cell r="V61">
            <v>88.06</v>
          </cell>
          <cell r="W61">
            <v>88.06</v>
          </cell>
          <cell r="X61">
            <v>88.06</v>
          </cell>
          <cell r="Y61">
            <v>88.06</v>
          </cell>
          <cell r="Z61">
            <v>88.06</v>
          </cell>
          <cell r="AA61">
            <v>88.06</v>
          </cell>
          <cell r="AB61">
            <v>88.06</v>
          </cell>
          <cell r="AC61">
            <v>88.06</v>
          </cell>
          <cell r="AD61">
            <v>88.06</v>
          </cell>
          <cell r="AE61">
            <v>88.06</v>
          </cell>
          <cell r="AF61">
            <v>88.06</v>
          </cell>
          <cell r="AG61">
            <v>88.06</v>
          </cell>
          <cell r="AH61">
            <v>88.06</v>
          </cell>
          <cell r="AI61">
            <v>88.06</v>
          </cell>
          <cell r="AJ61">
            <v>88.06</v>
          </cell>
          <cell r="AK61">
            <v>88.06</v>
          </cell>
          <cell r="AL61">
            <v>88.06</v>
          </cell>
          <cell r="AM61">
            <v>88.06</v>
          </cell>
          <cell r="AN61">
            <v>88.06</v>
          </cell>
          <cell r="AO61">
            <v>88.06</v>
          </cell>
          <cell r="AP61">
            <v>88.06</v>
          </cell>
          <cell r="AQ61">
            <v>88.06</v>
          </cell>
          <cell r="AR61">
            <v>88.06</v>
          </cell>
          <cell r="AS61">
            <v>88.06</v>
          </cell>
          <cell r="AT61">
            <v>88.06</v>
          </cell>
          <cell r="AU61">
            <v>88.06</v>
          </cell>
          <cell r="AV61">
            <v>88.06</v>
          </cell>
          <cell r="AW61">
            <v>88.06</v>
          </cell>
        </row>
        <row r="62">
          <cell r="A62" t="str">
            <v>1.96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88.06</v>
          </cell>
          <cell r="U62">
            <v>88.06</v>
          </cell>
          <cell r="V62">
            <v>88.06</v>
          </cell>
          <cell r="W62">
            <v>88.06</v>
          </cell>
          <cell r="X62">
            <v>88.06</v>
          </cell>
          <cell r="Y62">
            <v>88.06</v>
          </cell>
          <cell r="Z62">
            <v>88.06</v>
          </cell>
          <cell r="AA62">
            <v>88.06</v>
          </cell>
          <cell r="AB62">
            <v>88.06</v>
          </cell>
          <cell r="AC62">
            <v>88.06</v>
          </cell>
          <cell r="AD62">
            <v>88.06</v>
          </cell>
          <cell r="AE62">
            <v>88.06</v>
          </cell>
          <cell r="AF62">
            <v>88.06</v>
          </cell>
          <cell r="AG62">
            <v>88.06</v>
          </cell>
          <cell r="AH62">
            <v>88.06</v>
          </cell>
          <cell r="AI62">
            <v>88.06</v>
          </cell>
          <cell r="AJ62">
            <v>88.06</v>
          </cell>
          <cell r="AK62">
            <v>88.06</v>
          </cell>
          <cell r="AL62">
            <v>88.06</v>
          </cell>
          <cell r="AM62">
            <v>88.06</v>
          </cell>
          <cell r="AN62">
            <v>88.06</v>
          </cell>
          <cell r="AO62">
            <v>88.06</v>
          </cell>
          <cell r="AP62">
            <v>88.06</v>
          </cell>
          <cell r="AQ62">
            <v>88.06</v>
          </cell>
          <cell r="AR62">
            <v>88.06</v>
          </cell>
          <cell r="AS62">
            <v>88.06</v>
          </cell>
          <cell r="AT62">
            <v>88.06</v>
          </cell>
          <cell r="AU62">
            <v>88.06</v>
          </cell>
          <cell r="AV62">
            <v>88.06</v>
          </cell>
          <cell r="AW62">
            <v>88.06</v>
          </cell>
        </row>
        <row r="63">
          <cell r="A63" t="str">
            <v>1.97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88.06</v>
          </cell>
          <cell r="U63">
            <v>88.06</v>
          </cell>
          <cell r="V63">
            <v>88.06</v>
          </cell>
          <cell r="W63">
            <v>88.06</v>
          </cell>
          <cell r="X63">
            <v>88.06</v>
          </cell>
          <cell r="Y63">
            <v>88.06</v>
          </cell>
          <cell r="Z63">
            <v>88.06</v>
          </cell>
          <cell r="AA63">
            <v>88.06</v>
          </cell>
          <cell r="AB63">
            <v>88.06</v>
          </cell>
          <cell r="AC63">
            <v>88.06</v>
          </cell>
          <cell r="AD63">
            <v>88.06</v>
          </cell>
          <cell r="AE63">
            <v>88.06</v>
          </cell>
          <cell r="AF63">
            <v>88.06</v>
          </cell>
          <cell r="AG63">
            <v>88.06</v>
          </cell>
          <cell r="AH63">
            <v>88.06</v>
          </cell>
          <cell r="AI63">
            <v>88.06</v>
          </cell>
          <cell r="AJ63">
            <v>88.06</v>
          </cell>
          <cell r="AK63">
            <v>88.06</v>
          </cell>
          <cell r="AL63">
            <v>88.06</v>
          </cell>
          <cell r="AM63">
            <v>88.06</v>
          </cell>
          <cell r="AN63">
            <v>88.06</v>
          </cell>
          <cell r="AO63">
            <v>88.06</v>
          </cell>
          <cell r="AP63">
            <v>88.06</v>
          </cell>
          <cell r="AQ63">
            <v>88.06</v>
          </cell>
          <cell r="AR63">
            <v>88.06</v>
          </cell>
          <cell r="AS63">
            <v>88.06</v>
          </cell>
          <cell r="AT63">
            <v>88.06</v>
          </cell>
          <cell r="AU63">
            <v>88.06</v>
          </cell>
          <cell r="AV63">
            <v>88.06</v>
          </cell>
          <cell r="AW63">
            <v>88.06</v>
          </cell>
        </row>
        <row r="64">
          <cell r="A64" t="str">
            <v>1.98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88.06</v>
          </cell>
          <cell r="U64">
            <v>88.06</v>
          </cell>
          <cell r="V64">
            <v>88.06</v>
          </cell>
          <cell r="W64">
            <v>88.06</v>
          </cell>
          <cell r="X64">
            <v>88.06</v>
          </cell>
          <cell r="Y64">
            <v>88.06</v>
          </cell>
          <cell r="Z64">
            <v>88.06</v>
          </cell>
          <cell r="AA64">
            <v>88.06</v>
          </cell>
          <cell r="AB64">
            <v>88.06</v>
          </cell>
          <cell r="AC64">
            <v>88.06</v>
          </cell>
          <cell r="AD64">
            <v>88.06</v>
          </cell>
          <cell r="AE64">
            <v>88.06</v>
          </cell>
          <cell r="AF64">
            <v>88.06</v>
          </cell>
          <cell r="AG64">
            <v>88.06</v>
          </cell>
          <cell r="AH64">
            <v>88.06</v>
          </cell>
          <cell r="AI64">
            <v>88.06</v>
          </cell>
          <cell r="AJ64">
            <v>88.06</v>
          </cell>
          <cell r="AK64">
            <v>88.06</v>
          </cell>
          <cell r="AL64">
            <v>88.06</v>
          </cell>
          <cell r="AM64">
            <v>88.06</v>
          </cell>
          <cell r="AN64">
            <v>88.06</v>
          </cell>
          <cell r="AO64">
            <v>88.06</v>
          </cell>
          <cell r="AP64">
            <v>88.06</v>
          </cell>
          <cell r="AQ64">
            <v>88.06</v>
          </cell>
          <cell r="AR64">
            <v>88.06</v>
          </cell>
          <cell r="AS64">
            <v>88.06</v>
          </cell>
          <cell r="AT64">
            <v>88.06</v>
          </cell>
          <cell r="AU64">
            <v>88.06</v>
          </cell>
          <cell r="AV64">
            <v>88.06</v>
          </cell>
          <cell r="AW64">
            <v>88.06</v>
          </cell>
        </row>
        <row r="65">
          <cell r="A65" t="str">
            <v>1.99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88.06</v>
          </cell>
          <cell r="U65">
            <v>88.06</v>
          </cell>
          <cell r="V65">
            <v>88.06</v>
          </cell>
          <cell r="W65">
            <v>88.06</v>
          </cell>
          <cell r="X65">
            <v>88.06</v>
          </cell>
          <cell r="Y65">
            <v>88.06</v>
          </cell>
          <cell r="Z65">
            <v>88.06</v>
          </cell>
          <cell r="AA65">
            <v>88.06</v>
          </cell>
          <cell r="AB65">
            <v>88.06</v>
          </cell>
          <cell r="AC65">
            <v>88.06</v>
          </cell>
          <cell r="AD65">
            <v>88.06</v>
          </cell>
          <cell r="AE65">
            <v>88.06</v>
          </cell>
          <cell r="AF65">
            <v>88.06</v>
          </cell>
          <cell r="AG65">
            <v>88.06</v>
          </cell>
          <cell r="AH65">
            <v>88.06</v>
          </cell>
          <cell r="AI65">
            <v>88.06</v>
          </cell>
          <cell r="AJ65">
            <v>88.06</v>
          </cell>
          <cell r="AK65">
            <v>88.06</v>
          </cell>
          <cell r="AL65">
            <v>88.06</v>
          </cell>
          <cell r="AM65">
            <v>88.06</v>
          </cell>
          <cell r="AN65">
            <v>88.06</v>
          </cell>
          <cell r="AO65">
            <v>88.06</v>
          </cell>
          <cell r="AP65">
            <v>88.06</v>
          </cell>
          <cell r="AQ65">
            <v>88.06</v>
          </cell>
          <cell r="AR65">
            <v>88.06</v>
          </cell>
          <cell r="AS65">
            <v>88.06</v>
          </cell>
          <cell r="AT65">
            <v>88.06</v>
          </cell>
          <cell r="AU65">
            <v>88.06</v>
          </cell>
          <cell r="AV65">
            <v>88.06</v>
          </cell>
          <cell r="AW65">
            <v>88.06</v>
          </cell>
        </row>
        <row r="66">
          <cell r="A66" t="str">
            <v>1.00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88.06</v>
          </cell>
          <cell r="U66">
            <v>88.06</v>
          </cell>
          <cell r="V66">
            <v>88.06</v>
          </cell>
          <cell r="W66">
            <v>88.06</v>
          </cell>
          <cell r="X66">
            <v>88.06</v>
          </cell>
          <cell r="Y66">
            <v>88.06</v>
          </cell>
          <cell r="Z66">
            <v>88.06</v>
          </cell>
          <cell r="AA66">
            <v>88.06</v>
          </cell>
          <cell r="AB66">
            <v>88.06</v>
          </cell>
          <cell r="AC66">
            <v>88.06</v>
          </cell>
          <cell r="AD66">
            <v>88.06</v>
          </cell>
          <cell r="AE66">
            <v>88.06</v>
          </cell>
          <cell r="AF66">
            <v>88.06</v>
          </cell>
          <cell r="AG66">
            <v>88.06</v>
          </cell>
          <cell r="AH66">
            <v>88.06</v>
          </cell>
          <cell r="AI66">
            <v>88.06</v>
          </cell>
          <cell r="AJ66">
            <v>88.06</v>
          </cell>
          <cell r="AK66">
            <v>88.06</v>
          </cell>
          <cell r="AL66">
            <v>88.06</v>
          </cell>
          <cell r="AM66">
            <v>88.06</v>
          </cell>
          <cell r="AN66">
            <v>88.06</v>
          </cell>
          <cell r="AO66">
            <v>88.06</v>
          </cell>
          <cell r="AP66">
            <v>88.06</v>
          </cell>
          <cell r="AQ66">
            <v>88.06</v>
          </cell>
          <cell r="AR66">
            <v>88.06</v>
          </cell>
          <cell r="AS66">
            <v>88.06</v>
          </cell>
          <cell r="AT66">
            <v>88.06</v>
          </cell>
          <cell r="AU66">
            <v>88.06</v>
          </cell>
          <cell r="AV66">
            <v>88.06</v>
          </cell>
          <cell r="AW66">
            <v>88.06</v>
          </cell>
        </row>
        <row r="67">
          <cell r="A67" t="str">
            <v>1.01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88.06</v>
          </cell>
          <cell r="U67">
            <v>88.06</v>
          </cell>
          <cell r="V67">
            <v>88.06</v>
          </cell>
          <cell r="W67">
            <v>88.06</v>
          </cell>
          <cell r="X67">
            <v>88.06</v>
          </cell>
          <cell r="Y67">
            <v>88.06</v>
          </cell>
          <cell r="Z67">
            <v>88.06</v>
          </cell>
          <cell r="AA67">
            <v>88.06</v>
          </cell>
          <cell r="AB67">
            <v>88.06</v>
          </cell>
          <cell r="AC67">
            <v>88.06</v>
          </cell>
          <cell r="AD67">
            <v>88.06</v>
          </cell>
          <cell r="AE67">
            <v>88.06</v>
          </cell>
          <cell r="AF67">
            <v>88.06</v>
          </cell>
          <cell r="AG67">
            <v>88.06</v>
          </cell>
          <cell r="AH67">
            <v>88.06</v>
          </cell>
          <cell r="AI67">
            <v>88.06</v>
          </cell>
          <cell r="AJ67">
            <v>88.06</v>
          </cell>
          <cell r="AK67">
            <v>88.06</v>
          </cell>
          <cell r="AL67">
            <v>88.06</v>
          </cell>
          <cell r="AM67">
            <v>88.06</v>
          </cell>
          <cell r="AN67">
            <v>88.06</v>
          </cell>
          <cell r="AO67">
            <v>88.06</v>
          </cell>
          <cell r="AP67">
            <v>88.06</v>
          </cell>
          <cell r="AQ67">
            <v>88.06</v>
          </cell>
          <cell r="AR67">
            <v>88.06</v>
          </cell>
          <cell r="AS67">
            <v>88.06</v>
          </cell>
          <cell r="AT67">
            <v>88.06</v>
          </cell>
          <cell r="AU67">
            <v>88.06</v>
          </cell>
          <cell r="AV67">
            <v>88.06</v>
          </cell>
          <cell r="AW67">
            <v>88.06</v>
          </cell>
        </row>
        <row r="68">
          <cell r="A68" t="str">
            <v>BI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D163-6320-477E-954A-44EA2260AFD1}">
  <dimension ref="A1:AI39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20" sqref="G20"/>
    </sheetView>
  </sheetViews>
  <sheetFormatPr baseColWidth="10" defaultRowHeight="14.5" x14ac:dyDescent="0.35"/>
  <cols>
    <col min="1" max="1" width="10.453125" style="1" customWidth="1"/>
    <col min="3" max="4" width="10.90625" customWidth="1"/>
    <col min="27" max="27" width="13" customWidth="1"/>
  </cols>
  <sheetData>
    <row r="1" spans="1:35" s="1" customFormat="1" ht="29.5" thickBot="1" x14ac:dyDescent="0.4">
      <c r="A1" s="1" t="s">
        <v>18</v>
      </c>
      <c r="B1" s="1" t="s">
        <v>30</v>
      </c>
      <c r="D1" s="12" t="s">
        <v>22</v>
      </c>
      <c r="E1" s="1">
        <v>125.6</v>
      </c>
      <c r="F1" s="1" t="s">
        <v>19</v>
      </c>
      <c r="G1" s="14">
        <v>2.0398000000000001</v>
      </c>
    </row>
    <row r="2" spans="1:35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5" s="1" customFormat="1" ht="15" thickBot="1" x14ac:dyDescent="0.4">
      <c r="A3" s="1" t="s">
        <v>12</v>
      </c>
      <c r="B3" s="3" t="s">
        <v>28</v>
      </c>
      <c r="C3" s="1" t="s">
        <v>29</v>
      </c>
      <c r="D3" s="3" t="s">
        <v>28</v>
      </c>
      <c r="E3" s="1" t="s">
        <v>29</v>
      </c>
      <c r="F3" s="3" t="s">
        <v>28</v>
      </c>
      <c r="G3" s="1" t="s">
        <v>29</v>
      </c>
      <c r="H3" s="3" t="s">
        <v>28</v>
      </c>
      <c r="I3" s="1" t="s">
        <v>29</v>
      </c>
      <c r="J3" s="3" t="s">
        <v>28</v>
      </c>
      <c r="K3" s="1" t="s">
        <v>29</v>
      </c>
      <c r="L3" s="3" t="s">
        <v>28</v>
      </c>
      <c r="M3" s="1" t="s">
        <v>29</v>
      </c>
      <c r="N3" s="3" t="s">
        <v>28</v>
      </c>
      <c r="O3" s="1" t="s">
        <v>29</v>
      </c>
      <c r="P3" s="3" t="s">
        <v>28</v>
      </c>
      <c r="Q3" s="1" t="s">
        <v>29</v>
      </c>
      <c r="R3" s="3" t="s">
        <v>28</v>
      </c>
      <c r="S3" s="1" t="s">
        <v>29</v>
      </c>
      <c r="T3" s="3" t="s">
        <v>28</v>
      </c>
      <c r="U3" s="1" t="s">
        <v>29</v>
      </c>
      <c r="V3" s="3" t="s">
        <v>28</v>
      </c>
      <c r="W3" s="1" t="s">
        <v>29</v>
      </c>
      <c r="X3" s="3" t="s">
        <v>28</v>
      </c>
      <c r="Y3" s="1" t="s">
        <v>29</v>
      </c>
      <c r="Z3" s="3" t="s">
        <v>28</v>
      </c>
      <c r="AA3" s="1" t="s">
        <v>29</v>
      </c>
      <c r="AB3" s="3" t="s">
        <v>28</v>
      </c>
      <c r="AC3" s="1" t="s">
        <v>29</v>
      </c>
      <c r="AD3" s="3" t="s">
        <v>28</v>
      </c>
      <c r="AE3" s="1" t="s">
        <v>29</v>
      </c>
    </row>
    <row r="4" spans="1:35" ht="15" thickTop="1" x14ac:dyDescent="0.35">
      <c r="A4" s="5">
        <v>0</v>
      </c>
      <c r="B4" s="6">
        <f>'Barèmes 01-12-2022'!B4*1.02</f>
        <v>2263.0961449834399</v>
      </c>
      <c r="C4" s="7">
        <f>'Barèmes 01-12-2022'!C4*1.02</f>
        <v>2165.1197268342999</v>
      </c>
      <c r="D4" s="6">
        <f>'Barèmes 01-12-2022'!D4*1.02</f>
        <v>2459.3878736590095</v>
      </c>
      <c r="E4" s="7">
        <f>'Barèmes 01-12-2022'!E4*1.02</f>
        <v>2238.6993882672023</v>
      </c>
      <c r="F4" s="6">
        <f>'Barèmes 01-12-2022'!F4*1.02</f>
        <v>2463.0095112022505</v>
      </c>
      <c r="G4" s="7">
        <f>'Barèmes 01-12-2022'!G4*1.02</f>
        <v>2283.656028426828</v>
      </c>
      <c r="H4" s="6">
        <f>'Barèmes 01-12-2022'!H4*1.02</f>
        <v>2539.6865768891757</v>
      </c>
      <c r="I4" s="7">
        <f>'Barèmes 01-12-2022'!I4*1.02</f>
        <v>2352.450813062344</v>
      </c>
      <c r="J4" s="6">
        <f>'Barèmes 01-12-2022'!J4*1.02</f>
        <v>2517.842595890324</v>
      </c>
      <c r="K4" s="7">
        <f>'Barèmes 01-12-2022'!K4*1.02</f>
        <v>2404.3828920967671</v>
      </c>
      <c r="L4" s="6">
        <f>'Barèmes 01-12-2022'!L4*1.02</f>
        <v>2622.0128786895989</v>
      </c>
      <c r="M4" s="7">
        <f>'Barèmes 01-12-2022'!M4*1.02</f>
        <v>2430.7222544559654</v>
      </c>
      <c r="N4" s="6">
        <f>'Barèmes 01-12-2022'!N4*1.02</f>
        <v>2609.4673933018012</v>
      </c>
      <c r="O4" s="7">
        <f>'Barèmes 01-12-2022'!O4*1.02</f>
        <v>2491.6944896947894</v>
      </c>
      <c r="P4" s="6">
        <f>'Barèmes 01-12-2022'!P4*1.02</f>
        <v>2702.2499509977024</v>
      </c>
      <c r="Q4" s="7">
        <f>'Barèmes 01-12-2022'!Q4*1.02</f>
        <v>2491.6944896947894</v>
      </c>
      <c r="R4" s="6">
        <f>'Barèmes 01-12-2022'!R4*1.02</f>
        <v>2785.207982817215</v>
      </c>
      <c r="S4" s="7">
        <f>'Barèmes 01-12-2022'!S4*1.02</f>
        <v>2582.3461779871677</v>
      </c>
      <c r="T4" s="6">
        <f>'Barèmes 01-12-2022'!T4*1.02</f>
        <v>2516.0190573929299</v>
      </c>
      <c r="U4" s="7">
        <f>'Barèmes 01-12-2022'!U4*1.02</f>
        <v>2328.9601911589152</v>
      </c>
      <c r="V4" s="6">
        <f>'Barèmes 01-12-2022'!V4*1.02</f>
        <v>2807.3652484864551</v>
      </c>
      <c r="W4" s="7">
        <f>'Barèmes 01-12-2022'!W4*1.02</f>
        <v>2750.5390928103934</v>
      </c>
      <c r="X4" s="6">
        <f>'Barèmes 01-12-2022'!X4*1.02</f>
        <v>2989.7332935030736</v>
      </c>
      <c r="Y4" s="7">
        <f>'Barèmes 01-12-2022'!Y4*1.02</f>
        <v>2798.4280235271763</v>
      </c>
      <c r="Z4" s="6">
        <f>'Barèmes 01-12-2022'!Z4*1.02</f>
        <v>3075.8057464371191</v>
      </c>
      <c r="AA4" s="7">
        <f>'Barèmes 01-12-2022'!AA4*1.02</f>
        <v>3002.1359398280993</v>
      </c>
      <c r="AB4" s="6">
        <f>'Barèmes 01-12-2022'!AB4*1.02</f>
        <v>3608.2858797899485</v>
      </c>
      <c r="AC4" s="7">
        <f>'Barèmes 01-12-2022'!AC4*1.02</f>
        <v>3608.2629060765953</v>
      </c>
      <c r="AD4" s="6">
        <f>'Barèmes 01-12-2022'!AD4*1.02</f>
        <v>3768.7228069905232</v>
      </c>
      <c r="AE4" s="7">
        <f>'Barèmes 01-12-2022'!AE4*1.02</f>
        <v>3768.7228069905232</v>
      </c>
      <c r="AF4" s="2"/>
      <c r="AG4" s="2"/>
      <c r="AH4" s="2"/>
      <c r="AI4" s="2"/>
    </row>
    <row r="5" spans="1:35" x14ac:dyDescent="0.35">
      <c r="A5" s="1">
        <v>1</v>
      </c>
      <c r="B5" s="4">
        <f>'Barèmes 01-12-2022'!B5*1.02</f>
        <v>2324.6917691019657</v>
      </c>
      <c r="C5" s="2">
        <f>'Barèmes 01-12-2022'!C5*1.02</f>
        <v>2259.0929631665472</v>
      </c>
      <c r="D5" s="4">
        <f>'Barèmes 01-12-2022'!D5*1.02</f>
        <v>2526.143236133878</v>
      </c>
      <c r="E5" s="2">
        <f>'Barèmes 01-12-2022'!E5*1.02</f>
        <v>2419.2198790383318</v>
      </c>
      <c r="F5" s="4">
        <f>'Barèmes 01-12-2022'!F5*1.02</f>
        <v>2581.7386956275818</v>
      </c>
      <c r="G5" s="2">
        <f>'Barèmes 01-12-2022'!G5*1.02</f>
        <v>2464.1604942412355</v>
      </c>
      <c r="H5" s="4">
        <f>'Barèmes 01-12-2022'!H5*1.02</f>
        <v>2601.9108795057373</v>
      </c>
      <c r="I5" s="2">
        <f>'Barèmes 01-12-2022'!I5*1.02</f>
        <v>2532.955278876751</v>
      </c>
      <c r="J5" s="4">
        <f>'Barèmes 01-12-2022'!J5*1.02</f>
        <v>2691.3418021605721</v>
      </c>
      <c r="K5" s="2">
        <f>'Barèmes 01-12-2022'!K5*1.02</f>
        <v>2600.5209698478816</v>
      </c>
      <c r="L5" s="4">
        <f>'Barèmes 01-12-2022'!L5*1.02</f>
        <v>2722.3798632432895</v>
      </c>
      <c r="M5" s="2">
        <f>'Barèmes 01-12-2022'!M5*1.02</f>
        <v>2611.2267202703733</v>
      </c>
      <c r="N5" s="4">
        <f>'Barèmes 01-12-2022'!N5*1.02</f>
        <v>2777.5763920766058</v>
      </c>
      <c r="O5" s="2">
        <f>'Barèmes 01-12-2022'!O5*1.02</f>
        <v>2687.8325674459038</v>
      </c>
      <c r="P5" s="4">
        <f>'Barèmes 01-12-2022'!P5*1.02</f>
        <v>2821.5912700153235</v>
      </c>
      <c r="Q5" s="2">
        <f>'Barèmes 01-12-2022'!Q5*1.02</f>
        <v>2680.2857026094475</v>
      </c>
      <c r="R5" s="4">
        <f>'Barèmes 01-12-2022'!R5*1.02</f>
        <v>2920.9786414493874</v>
      </c>
      <c r="S5" s="2">
        <f>'Barèmes 01-12-2022'!S5*1.02</f>
        <v>2778.4879910294735</v>
      </c>
      <c r="T5" s="4">
        <f>'Barèmes 01-12-2022'!T5*1.02</f>
        <v>2667.1860912555753</v>
      </c>
      <c r="U5" s="2">
        <f>'Barèmes 01-12-2022'!U5*1.02</f>
        <v>2525.0982689100301</v>
      </c>
      <c r="V5" s="4">
        <f>'Barèmes 01-12-2022'!V5*1.02</f>
        <v>2939.1262515403437</v>
      </c>
      <c r="W5" s="2">
        <f>'Barèmes 01-12-2022'!W5*1.02</f>
        <v>2939.1262515403437</v>
      </c>
      <c r="X5" s="4">
        <f>'Barèmes 01-12-2022'!X5*1.02</f>
        <v>3149.3633838906912</v>
      </c>
      <c r="Y5" s="2">
        <f>'Barèmes 01-12-2022'!Y5*1.02</f>
        <v>3002.1359398280993</v>
      </c>
      <c r="Z5" s="4">
        <f>'Barèmes 01-12-2022'!Z5*1.02</f>
        <v>3172.1457836457303</v>
      </c>
      <c r="AA5" s="2">
        <f>'Barèmes 01-12-2022'!AA5*1.02</f>
        <v>3092.6638572955394</v>
      </c>
      <c r="AB5" s="4">
        <f>'Barèmes 01-12-2022'!AB5*1.02</f>
        <v>3751.1594031321661</v>
      </c>
      <c r="AC5" s="2">
        <f>'Barèmes 01-12-2022'!AC5*1.02</f>
        <v>3751.147916275489</v>
      </c>
      <c r="AD5" s="4">
        <f>'Barèmes 01-12-2022'!AD5*1.02</f>
        <v>3953.3510543517923</v>
      </c>
      <c r="AE5" s="2">
        <f>'Barèmes 01-12-2022'!AE5*1.02</f>
        <v>3953.3510543517923</v>
      </c>
      <c r="AF5" s="2"/>
      <c r="AG5" s="2"/>
      <c r="AH5" s="2"/>
      <c r="AI5" s="2"/>
    </row>
    <row r="6" spans="1:35" x14ac:dyDescent="0.35">
      <c r="A6" s="1">
        <v>2</v>
      </c>
      <c r="B6" s="4">
        <f>'Barèmes 01-12-2022'!B6*1.02</f>
        <v>2354.3501406180344</v>
      </c>
      <c r="C6" s="2">
        <f>'Barèmes 01-12-2022'!C6*1.02</f>
        <v>2270.9678441221527</v>
      </c>
      <c r="D6" s="4">
        <f>'Barèmes 01-12-2022'!D6*1.02</f>
        <v>2573.8300151213402</v>
      </c>
      <c r="E6" s="2">
        <f>'Barèmes 01-12-2022'!E6*1.02</f>
        <v>2441.7542775465749</v>
      </c>
      <c r="F6" s="4">
        <f>'Barèmes 01-12-2022'!F6*1.02</f>
        <v>2620.4585921127032</v>
      </c>
      <c r="G6" s="2">
        <f>'Barèmes 01-12-2022'!G6*1.02</f>
        <v>2487.9038269915454</v>
      </c>
      <c r="H6" s="4">
        <f>'Barèmes 01-12-2022'!H6*1.02</f>
        <v>2652.2807460321587</v>
      </c>
      <c r="I6" s="2">
        <f>'Barèmes 01-12-2022'!I6*1.02</f>
        <v>2556.6986116270614</v>
      </c>
      <c r="J6" s="4">
        <f>'Barèmes 01-12-2022'!J6*1.02</f>
        <v>2726.278617267858</v>
      </c>
      <c r="K6" s="2">
        <f>'Barèmes 01-12-2022'!K6*1.02</f>
        <v>2622.3689712465712</v>
      </c>
      <c r="L6" s="4">
        <f>'Barèmes 01-12-2022'!L6*1.02</f>
        <v>2765.8311959934581</v>
      </c>
      <c r="M6" s="2">
        <f>'Barèmes 01-12-2022'!M6*1.02</f>
        <v>2634.9815398773603</v>
      </c>
      <c r="N6" s="4">
        <f>'Barèmes 01-12-2022'!N6*1.02</f>
        <v>2799.462070365194</v>
      </c>
      <c r="O6" s="2">
        <f>'Barèmes 01-12-2022'!O6*1.02</f>
        <v>2687.8325674459038</v>
      </c>
      <c r="P6" s="4">
        <f>'Barèmes 01-12-2022'!P6*1.02</f>
        <v>2861.4279187065349</v>
      </c>
      <c r="Q6" s="2">
        <f>'Barèmes 01-12-2022'!Q6*1.02</f>
        <v>2680.2857026094475</v>
      </c>
      <c r="R6" s="4">
        <f>'Barèmes 01-12-2022'!R6*1.02</f>
        <v>2968.1134938102314</v>
      </c>
      <c r="S6" s="2">
        <f>'Barèmes 01-12-2022'!S6*1.02</f>
        <v>2778.4879910294735</v>
      </c>
      <c r="T6" s="4">
        <f>'Barèmes 01-12-2022'!T6*1.02</f>
        <v>2705.468568238457</v>
      </c>
      <c r="U6" s="2">
        <f>'Barèmes 01-12-2022'!U6*1.02</f>
        <v>2546.934783452044</v>
      </c>
      <c r="V6" s="4">
        <f>'Barèmes 01-12-2022'!V6*1.02</f>
        <v>2967.0298534998983</v>
      </c>
      <c r="W6" s="2">
        <f>'Barèmes 01-12-2022'!W6*1.02</f>
        <v>2939.1262515403437</v>
      </c>
      <c r="X6" s="4">
        <f>'Barèmes 01-12-2022'!X6*1.02</f>
        <v>3203.7499170254646</v>
      </c>
      <c r="Y6" s="2">
        <f>'Barèmes 01-12-2022'!Y6*1.02</f>
        <v>3002.1359398280993</v>
      </c>
      <c r="Z6" s="4">
        <f>'Barèmes 01-12-2022'!Z6*1.02</f>
        <v>3193.3307636770519</v>
      </c>
      <c r="AA6" s="2">
        <f>'Barèmes 01-12-2022'!AA6*1.02</f>
        <v>3092.6638572955394</v>
      </c>
      <c r="AB6" s="4">
        <f>'Barèmes 01-12-2022'!AB6*1.02</f>
        <v>3751.1594031321661</v>
      </c>
      <c r="AC6" s="2">
        <f>'Barèmes 01-12-2022'!AC6*1.02</f>
        <v>3751.147916275489</v>
      </c>
      <c r="AD6" s="4">
        <f>'Barèmes 01-12-2022'!AD6*1.02</f>
        <v>3977.7186977624701</v>
      </c>
      <c r="AE6" s="2">
        <f>'Barèmes 01-12-2022'!AE6*1.02</f>
        <v>3953.3510543517923</v>
      </c>
      <c r="AF6" s="2"/>
      <c r="AG6" s="2"/>
      <c r="AH6" s="2"/>
      <c r="AI6" s="2"/>
    </row>
    <row r="7" spans="1:35" x14ac:dyDescent="0.35">
      <c r="A7" s="1">
        <v>3</v>
      </c>
      <c r="B7" s="4">
        <f>'Barèmes 01-12-2022'!B7*1.02</f>
        <v>2382.5073788846785</v>
      </c>
      <c r="C7" s="2">
        <f>'Barèmes 01-12-2022'!C7*1.02</f>
        <v>2282.8315749547951</v>
      </c>
      <c r="D7" s="4">
        <f>'Barèmes 01-12-2022'!D7*1.02</f>
        <v>2618.8528569060345</v>
      </c>
      <c r="E7" s="2">
        <f>'Barèmes 01-12-2022'!E7*1.02</f>
        <v>2464.2886760548176</v>
      </c>
      <c r="F7" s="4">
        <f>'Barèmes 01-12-2022'!F7*1.02</f>
        <v>2657.6030662046446</v>
      </c>
      <c r="G7" s="2">
        <f>'Barèmes 01-12-2022'!G7*1.02</f>
        <v>2511.624186028504</v>
      </c>
      <c r="H7" s="4">
        <f>'Barèmes 01-12-2022'!H7*1.02</f>
        <v>2699.76741153278</v>
      </c>
      <c r="I7" s="2">
        <f>'Barèmes 01-12-2022'!I7*1.02</f>
        <v>2580.4189706640186</v>
      </c>
      <c r="J7" s="4">
        <f>'Barèmes 01-12-2022'!J7*1.02</f>
        <v>2760.3307146739207</v>
      </c>
      <c r="K7" s="2">
        <f>'Barèmes 01-12-2022'!K7*1.02</f>
        <v>2644.2054857885842</v>
      </c>
      <c r="L7" s="4">
        <f>'Barèmes 01-12-2022'!L7*1.02</f>
        <v>2807.2619906542332</v>
      </c>
      <c r="M7" s="2">
        <f>'Barèmes 01-12-2022'!M7*1.02</f>
        <v>2658.701898914318</v>
      </c>
      <c r="N7" s="4">
        <f>'Barèmes 01-12-2022'!N7*1.02</f>
        <v>2853.746198172696</v>
      </c>
      <c r="O7" s="2">
        <f>'Barèmes 01-12-2022'!O7*1.02</f>
        <v>2733.0792958946085</v>
      </c>
      <c r="P7" s="4">
        <f>'Barèmes 01-12-2022'!P7*1.02</f>
        <v>2917.6808937483888</v>
      </c>
      <c r="Q7" s="2">
        <f>'Barèmes 01-12-2022'!Q7*1.02</f>
        <v>2725.5324310581527</v>
      </c>
      <c r="R7" s="4">
        <f>'Barèmes 01-12-2022'!R7*1.02</f>
        <v>3032.8286112453775</v>
      </c>
      <c r="S7" s="2">
        <f>'Barèmes 01-12-2022'!S7*1.02</f>
        <v>2823.7463401363325</v>
      </c>
      <c r="T7" s="4">
        <f>'Barèmes 01-12-2022'!T7*1.02</f>
        <v>2742.4484356742232</v>
      </c>
      <c r="U7" s="2">
        <f>'Barèmes 01-12-2022'!U7*1.02</f>
        <v>2568.7712979940561</v>
      </c>
      <c r="V7" s="4">
        <f>'Barèmes 01-12-2022'!V7*1.02</f>
        <v>3023.0956243104733</v>
      </c>
      <c r="W7" s="2">
        <f>'Barèmes 01-12-2022'!W7*1.02</f>
        <v>2984.3754575463709</v>
      </c>
      <c r="X7" s="4">
        <f>'Barèmes 01-12-2022'!X7*1.02</f>
        <v>3301.4535589901434</v>
      </c>
      <c r="Y7" s="2">
        <f>'Barèmes 01-12-2022'!Y7*1.02</f>
        <v>3092.6638572955394</v>
      </c>
      <c r="Z7" s="4">
        <f>'Barèmes 01-12-2022'!Z7*1.02</f>
        <v>3287.8005108815973</v>
      </c>
      <c r="AA7" s="2">
        <f>'Barèmes 01-12-2022'!AA7*1.02</f>
        <v>3183.180287906303</v>
      </c>
      <c r="AB7" s="4">
        <f>'Barèmes 01-12-2022'!AB7*1.02</f>
        <v>3855.5749303214857</v>
      </c>
      <c r="AC7" s="2">
        <f>'Barèmes 01-12-2022'!AC7*1.02</f>
        <v>3855.5634434648091</v>
      </c>
      <c r="AD7" s="4">
        <f>'Barèmes 01-12-2022'!AD7*1.02</f>
        <v>4118.7617904932886</v>
      </c>
      <c r="AE7" s="2">
        <f>'Barèmes 01-12-2022'!AE7*1.02</f>
        <v>4118.7617904932886</v>
      </c>
      <c r="AF7" s="2"/>
      <c r="AG7" s="2"/>
      <c r="AH7" s="2"/>
      <c r="AI7" s="2"/>
    </row>
    <row r="8" spans="1:35" x14ac:dyDescent="0.35">
      <c r="A8" s="1">
        <v>4</v>
      </c>
      <c r="B8" s="4">
        <f>'Barèmes 01-12-2022'!B8*1.02</f>
        <v>2409.2314628565682</v>
      </c>
      <c r="C8" s="2">
        <f>'Barèmes 01-12-2022'!C8*1.02</f>
        <v>2294.695305787438</v>
      </c>
      <c r="D8" s="4">
        <f>'Barèmes 01-12-2022'!D8*1.02</f>
        <v>2661.318189411641</v>
      </c>
      <c r="E8" s="2">
        <f>'Barèmes 01-12-2022'!E8*1.02</f>
        <v>2486.8119244400987</v>
      </c>
      <c r="F8" s="4">
        <f>'Barèmes 01-12-2022'!F8*1.02</f>
        <v>2693.219443752912</v>
      </c>
      <c r="G8" s="2">
        <f>'Barèmes 01-12-2022'!G8*1.02</f>
        <v>2535.3445450654617</v>
      </c>
      <c r="H8" s="4">
        <f>'Barèmes 01-12-2022'!H8*1.02</f>
        <v>2744.4972314310421</v>
      </c>
      <c r="I8" s="2">
        <f>'Barèmes 01-12-2022'!I8*1.02</f>
        <v>2604.1393297009768</v>
      </c>
      <c r="J8" s="4">
        <f>'Barèmes 01-12-2022'!J8*1.02</f>
        <v>2793.5240546748478</v>
      </c>
      <c r="K8" s="2">
        <f>'Barèmes 01-12-2022'!K8*1.02</f>
        <v>2666.0420003305962</v>
      </c>
      <c r="L8" s="4">
        <f>'Barèmes 01-12-2022'!L8*1.02</f>
        <v>2846.7589729935207</v>
      </c>
      <c r="M8" s="2">
        <f>'Barèmes 01-12-2022'!M8*1.02</f>
        <v>2682.4222579512762</v>
      </c>
      <c r="N8" s="4">
        <f>'Barèmes 01-12-2022'!N8*1.02</f>
        <v>2873.484523474182</v>
      </c>
      <c r="O8" s="2">
        <f>'Barèmes 01-12-2022'!O8*1.02</f>
        <v>2733.0792958946085</v>
      </c>
      <c r="P8" s="4">
        <f>'Barèmes 01-12-2022'!P8*1.02</f>
        <v>2953.2953185310198</v>
      </c>
      <c r="Q8" s="2">
        <f>'Barèmes 01-12-2022'!Q8*1.02</f>
        <v>2725.5324310581527</v>
      </c>
      <c r="R8" s="4">
        <f>'Barèmes 01-12-2022'!R8*1.02</f>
        <v>3075.3407921076246</v>
      </c>
      <c r="S8" s="2">
        <f>'Barèmes 01-12-2022'!S8*1.02</f>
        <v>2823.7463401363325</v>
      </c>
      <c r="T8" s="4">
        <f>'Barèmes 01-12-2022'!T8*1.02</f>
        <v>2778.1619920299736</v>
      </c>
      <c r="U8" s="2">
        <f>'Barèmes 01-12-2022'!U8*1.02</f>
        <v>2590.6192993927452</v>
      </c>
      <c r="V8" s="4">
        <f>'Barèmes 01-12-2022'!V8*1.02</f>
        <v>3058.1057616005523</v>
      </c>
      <c r="W8" s="2">
        <f>'Barèmes 01-12-2022'!W8*1.02</f>
        <v>2984.3754575463709</v>
      </c>
      <c r="X8" s="4">
        <f>'Barèmes 01-12-2022'!X8*1.02</f>
        <v>3351.0183691663919</v>
      </c>
      <c r="Y8" s="2">
        <f>'Barèmes 01-12-2022'!Y8*1.02</f>
        <v>3092.6638572955394</v>
      </c>
      <c r="Z8" s="4">
        <f>'Barèmes 01-12-2022'!Z8*1.02</f>
        <v>3307.1080790577125</v>
      </c>
      <c r="AA8" s="2">
        <f>'Barèmes 01-12-2022'!AA8*1.02</f>
        <v>3183.180287906303</v>
      </c>
      <c r="AB8" s="4">
        <f>'Barèmes 01-12-2022'!AB8*1.02</f>
        <v>3861.2075104928035</v>
      </c>
      <c r="AC8" s="2">
        <f>'Barèmes 01-12-2022'!AC8*1.02</f>
        <v>3855.5634434648091</v>
      </c>
      <c r="AD8" s="4">
        <f>'Barèmes 01-12-2022'!AD8*1.02</f>
        <v>4197.2882401051274</v>
      </c>
      <c r="AE8" s="2">
        <f>'Barèmes 01-12-2022'!AE8*1.02</f>
        <v>4118.7617904932886</v>
      </c>
      <c r="AF8" s="2"/>
      <c r="AG8" s="2"/>
      <c r="AH8" s="2"/>
      <c r="AI8" s="2"/>
    </row>
    <row r="9" spans="1:35" x14ac:dyDescent="0.35">
      <c r="A9" s="1">
        <v>5</v>
      </c>
      <c r="B9" s="4">
        <f>'Barèmes 01-12-2022'!B9*1.02</f>
        <v>2434.5791511196326</v>
      </c>
      <c r="C9" s="2">
        <f>'Barèmes 01-12-2022'!C9*1.02</f>
        <v>2306.5590366200804</v>
      </c>
      <c r="D9" s="4">
        <f>'Barèmes 01-12-2022'!D9*1.02</f>
        <v>2701.3234145373044</v>
      </c>
      <c r="E9" s="2">
        <f>'Barèmes 01-12-2022'!E9*1.02</f>
        <v>2509.3463229483418</v>
      </c>
      <c r="F9" s="4">
        <f>'Barèmes 01-12-2022'!F9*1.02</f>
        <v>2727.3915788112431</v>
      </c>
      <c r="G9" s="2">
        <f>'Barèmes 01-12-2022'!G9*1.02</f>
        <v>2559.0878778157726</v>
      </c>
      <c r="H9" s="4">
        <f>'Barèmes 01-12-2022'!H9*1.02</f>
        <v>2786.5621005803596</v>
      </c>
      <c r="I9" s="2">
        <f>'Barèmes 01-12-2022'!I9*1.02</f>
        <v>2627.859688737934</v>
      </c>
      <c r="J9" s="4">
        <f>'Barèmes 01-12-2022'!J9*1.02</f>
        <v>2825.8979223204747</v>
      </c>
      <c r="K9" s="2">
        <f>'Barèmes 01-12-2022'!K9*1.02</f>
        <v>2687.9129754426385</v>
      </c>
      <c r="L9" s="4">
        <f>'Barèmes 01-12-2022'!L9*1.02</f>
        <v>2884.3818746660363</v>
      </c>
      <c r="M9" s="2">
        <f>'Barèmes 01-12-2022'!M9*1.02</f>
        <v>2706.1426169882338</v>
      </c>
      <c r="N9" s="4">
        <f>'Barèmes 01-12-2022'!N9*1.02</f>
        <v>2936.8434977932475</v>
      </c>
      <c r="O9" s="2">
        <f>'Barèmes 01-12-2022'!O9*1.02</f>
        <v>2793.442727729579</v>
      </c>
      <c r="P9" s="4">
        <f>'Barèmes 01-12-2022'!P9*1.02</f>
        <v>3005.4574793046745</v>
      </c>
      <c r="Q9" s="2">
        <f>'Barèmes 01-12-2022'!Q9*1.02</f>
        <v>2770.8021332202111</v>
      </c>
      <c r="R9" s="4">
        <f>'Barèmes 01-12-2022'!R9*1.02</f>
        <v>3142.1517134151927</v>
      </c>
      <c r="S9" s="2">
        <f>'Barèmes 01-12-2022'!S9*1.02</f>
        <v>2884.1019557351042</v>
      </c>
      <c r="T9" s="4">
        <f>'Barèmes 01-12-2022'!T9*1.02</f>
        <v>2812.6400220816008</v>
      </c>
      <c r="U9" s="2">
        <f>'Barèmes 01-12-2022'!U9*1.02</f>
        <v>2612.4558139347578</v>
      </c>
      <c r="V9" s="4">
        <f>'Barèmes 01-12-2022'!V9*1.02</f>
        <v>3110.1556372240316</v>
      </c>
      <c r="W9" s="2">
        <f>'Barèmes 01-12-2022'!W9*1.02</f>
        <v>3029.6584484249756</v>
      </c>
      <c r="X9" s="4">
        <f>'Barèmes 01-12-2022'!X9*1.02</f>
        <v>3443.8888013158694</v>
      </c>
      <c r="Y9" s="2">
        <f>'Barèmes 01-12-2022'!Y9*1.02</f>
        <v>3183.180287906303</v>
      </c>
      <c r="Z9" s="4">
        <f>'Barèmes 01-12-2022'!Z9*1.02</f>
        <v>3689.9611065539484</v>
      </c>
      <c r="AA9" s="2">
        <f>'Barèmes 01-12-2022'!AA9*1.02</f>
        <v>3627.6756938598678</v>
      </c>
      <c r="AB9" s="4">
        <f>'Barèmes 01-12-2022'!AB9*1.02</f>
        <v>3964.7833484590715</v>
      </c>
      <c r="AC9" s="2">
        <f>'Barèmes 01-12-2022'!AC9*1.02</f>
        <v>3959.9559969407751</v>
      </c>
      <c r="AD9" s="4">
        <f>'Barèmes 01-12-2022'!AD9*1.02</f>
        <v>4329.0119885800241</v>
      </c>
      <c r="AE9" s="2">
        <f>'Barèmes 01-12-2022'!AE9*1.02</f>
        <v>4284.1495529214317</v>
      </c>
      <c r="AF9" s="2"/>
      <c r="AG9" s="2"/>
      <c r="AH9" s="2"/>
      <c r="AI9" s="2"/>
    </row>
    <row r="10" spans="1:35" x14ac:dyDescent="0.35">
      <c r="A10" s="1">
        <v>6</v>
      </c>
      <c r="B10" s="4">
        <f>'Barèmes 01-12-2022'!B10*1.02</f>
        <v>2458.6072022598041</v>
      </c>
      <c r="C10" s="2">
        <f>'Barèmes 01-12-2022'!C10*1.02</f>
        <v>2318.4227674527228</v>
      </c>
      <c r="D10" s="4">
        <f>'Barèmes 01-12-2022'!D10*1.02</f>
        <v>2747.4059695834644</v>
      </c>
      <c r="E10" s="2">
        <f>'Barèmes 01-12-2022'!E10*1.02</f>
        <v>2531.8918715795476</v>
      </c>
      <c r="F10" s="4">
        <f>'Barèmes 01-12-2022'!F10*1.02</f>
        <v>2764.8708947753044</v>
      </c>
      <c r="G10" s="2">
        <f>'Barèmes 01-12-2022'!G10*1.02</f>
        <v>2582.8082368527294</v>
      </c>
      <c r="H10" s="4">
        <f>'Barèmes 01-12-2022'!H10*1.02</f>
        <v>2834.9447409017462</v>
      </c>
      <c r="I10" s="2">
        <f>'Barèmes 01-12-2022'!I10*1.02</f>
        <v>2651.6030214882462</v>
      </c>
      <c r="J10" s="4">
        <f>'Barèmes 01-12-2022'!J10*1.02</f>
        <v>2881.8756722763592</v>
      </c>
      <c r="K10" s="2">
        <f>'Barèmes 01-12-2022'!K10*1.02</f>
        <v>2740.7065687278</v>
      </c>
      <c r="L10" s="4">
        <f>'Barèmes 01-12-2022'!L10*1.02</f>
        <v>2920.2432668672132</v>
      </c>
      <c r="M10" s="2">
        <f>'Barèmes 01-12-2022'!M10*1.02</f>
        <v>2729.8859497385442</v>
      </c>
      <c r="N10" s="4">
        <f>'Barèmes 01-12-2022'!N10*1.02</f>
        <v>2954.5121212587615</v>
      </c>
      <c r="O10" s="2">
        <f>'Barèmes 01-12-2022'!O10*1.02</f>
        <v>2793.442727729579</v>
      </c>
      <c r="P10" s="4">
        <f>'Barèmes 01-12-2022'!P10*1.02</f>
        <v>3037.1072155054153</v>
      </c>
      <c r="Q10" s="2">
        <f>'Barèmes 01-12-2022'!Q10*1.02</f>
        <v>2770.8021332202111</v>
      </c>
      <c r="R10" s="4">
        <f>'Barèmes 01-12-2022'!R10*1.02</f>
        <v>3180.2114985366393</v>
      </c>
      <c r="S10" s="2">
        <f>'Barèmes 01-12-2022'!S10*1.02</f>
        <v>2884.1019557351042</v>
      </c>
      <c r="T10" s="4">
        <f>'Barèmes 01-12-2022'!T10*1.02</f>
        <v>2865.7543284051685</v>
      </c>
      <c r="U10" s="2">
        <f>'Barèmes 01-12-2022'!U10*1.02</f>
        <v>2665.272380933272</v>
      </c>
      <c r="V10" s="4">
        <f>'Barèmes 01-12-2022'!V10*1.02</f>
        <v>3141.2728562631992</v>
      </c>
      <c r="W10" s="2">
        <f>'Barèmes 01-12-2022'!W10*1.02</f>
        <v>3029.6584484249756</v>
      </c>
      <c r="X10" s="4">
        <f>'Barèmes 01-12-2022'!X10*1.02</f>
        <v>3488.6546325098125</v>
      </c>
      <c r="Y10" s="2">
        <f>'Barèmes 01-12-2022'!Y10*1.02</f>
        <v>3183.180287906303</v>
      </c>
      <c r="Z10" s="4">
        <f>'Barèmes 01-12-2022'!Z10*1.02</f>
        <v>3707.3995334116657</v>
      </c>
      <c r="AA10" s="2">
        <f>'Barèmes 01-12-2022'!AA10*1.02</f>
        <v>3627.6756938598678</v>
      </c>
      <c r="AB10" s="4">
        <f>'Barèmes 01-12-2022'!AB10*1.02</f>
        <v>3998.6914006824109</v>
      </c>
      <c r="AC10" s="2">
        <f>'Barèmes 01-12-2022'!AC10*1.02</f>
        <v>3959.9559969407751</v>
      </c>
      <c r="AD10" s="4">
        <f>'Barèmes 01-12-2022'!AD10*1.02</f>
        <v>4401.5190955562493</v>
      </c>
      <c r="AE10" s="2">
        <f>'Barèmes 01-12-2022'!AE10*1.02</f>
        <v>4284.1495529214317</v>
      </c>
      <c r="AF10" s="2"/>
      <c r="AG10" s="2"/>
      <c r="AH10" s="2"/>
      <c r="AI10" s="2"/>
    </row>
    <row r="11" spans="1:35" x14ac:dyDescent="0.35">
      <c r="A11" s="1">
        <v>7</v>
      </c>
      <c r="B11" s="4">
        <f>'Barèmes 01-12-2022'!B11*1.02</f>
        <v>2481.3977848782329</v>
      </c>
      <c r="C11" s="2">
        <f>'Barèmes 01-12-2022'!C11*1.02</f>
        <v>2330.2976484083279</v>
      </c>
      <c r="D11" s="4">
        <f>'Barèmes 01-12-2022'!D11*1.02</f>
        <v>2782.7888666343201</v>
      </c>
      <c r="E11" s="2">
        <f>'Barèmes 01-12-2022'!E11*1.02</f>
        <v>2554.4151199648277</v>
      </c>
      <c r="F11" s="4">
        <f>'Barèmes 01-12-2022'!F11*1.02</f>
        <v>2796.292616871016</v>
      </c>
      <c r="G11" s="2">
        <f>'Barèmes 01-12-2022'!G11*1.02</f>
        <v>2606.5285958896879</v>
      </c>
      <c r="H11" s="4">
        <f>'Barèmes 01-12-2022'!H11*1.02</f>
        <v>2872.0013405401123</v>
      </c>
      <c r="I11" s="2">
        <f>'Barèmes 01-12-2022'!I11*1.02</f>
        <v>2675.3233805252034</v>
      </c>
      <c r="J11" s="4">
        <f>'Barèmes 01-12-2022'!J11*1.02</f>
        <v>2937.0501463448563</v>
      </c>
      <c r="K11" s="2">
        <f>'Barèmes 01-12-2022'!K11*1.02</f>
        <v>2793.5001620129606</v>
      </c>
      <c r="L11" s="4">
        <f>'Barèmes 01-12-2022'!L11*1.02</f>
        <v>2954.3942661092606</v>
      </c>
      <c r="M11" s="2">
        <f>'Barèmes 01-12-2022'!M11*1.02</f>
        <v>2753.606308775501</v>
      </c>
      <c r="N11" s="4">
        <f>'Barèmes 01-12-2022'!N11*1.02</f>
        <v>3060.4900906932176</v>
      </c>
      <c r="O11" s="2">
        <f>'Barèmes 01-12-2022'!O11*1.02</f>
        <v>2914.1236439728132</v>
      </c>
      <c r="P11" s="4">
        <f>'Barèmes 01-12-2022'!P11*1.02</f>
        <v>3215.3292428982031</v>
      </c>
      <c r="Q11" s="2">
        <f>'Barèmes 01-12-2022'!Q11*1.02</f>
        <v>3132.8908293766167</v>
      </c>
      <c r="R11" s="4">
        <f>'Barèmes 01-12-2022'!R11*1.02</f>
        <v>3387.6658516930838</v>
      </c>
      <c r="S11" s="2">
        <f>'Barèmes 01-12-2022'!S11*1.02</f>
        <v>3273.9771552597076</v>
      </c>
      <c r="T11" s="4">
        <f>'Barèmes 01-12-2022'!T11*1.02</f>
        <v>2917.7043269360083</v>
      </c>
      <c r="U11" s="2">
        <f>'Barèmes 01-12-2022'!U11*1.02</f>
        <v>2718.0659742184325</v>
      </c>
      <c r="V11" s="4">
        <f>'Barèmes 01-12-2022'!V11*1.02</f>
        <v>3189.5397270878861</v>
      </c>
      <c r="W11" s="2">
        <f>'Barèmes 01-12-2022'!W11*1.02</f>
        <v>3074.9076544310042</v>
      </c>
      <c r="X11" s="4">
        <f>'Barèmes 01-12-2022'!X11*1.02</f>
        <v>3755.5423281656481</v>
      </c>
      <c r="Y11" s="2">
        <f>'Barèmes 01-12-2022'!Y11*1.02</f>
        <v>3627.6756938598678</v>
      </c>
      <c r="Z11" s="4">
        <f>'Barèmes 01-12-2022'!Z11*1.02</f>
        <v>3799.6222217131553</v>
      </c>
      <c r="AA11" s="2">
        <f>'Barèmes 01-12-2022'!AA11*1.02</f>
        <v>3719.9955609688409</v>
      </c>
      <c r="AB11" s="4">
        <f>'Barèmes 01-12-2022'!AB11*1.02</f>
        <v>4098.6844880512799</v>
      </c>
      <c r="AC11" s="2">
        <f>'Barèmes 01-12-2022'!AC11*1.02</f>
        <v>4064.3715241300956</v>
      </c>
      <c r="AD11" s="4">
        <f>'Barèmes 01-12-2022'!AD11*1.02</f>
        <v>4525.6805293724601</v>
      </c>
      <c r="AE11" s="2">
        <f>'Barèmes 01-12-2022'!AE11*1.02</f>
        <v>4449.560289062927</v>
      </c>
      <c r="AF11" s="2"/>
      <c r="AG11" s="2"/>
      <c r="AH11" s="2"/>
      <c r="AI11" s="2"/>
    </row>
    <row r="12" spans="1:35" x14ac:dyDescent="0.35">
      <c r="A12" s="1">
        <v>8</v>
      </c>
      <c r="B12" s="4">
        <f>'Barèmes 01-12-2022'!B12*1.02</f>
        <v>2502.9923116466157</v>
      </c>
      <c r="C12" s="2">
        <f>'Barèmes 01-12-2022'!C12*1.02</f>
        <v>2342.1613792409712</v>
      </c>
      <c r="D12" s="4">
        <f>'Barèmes 01-12-2022'!D12*1.02</f>
        <v>2816.0112155087559</v>
      </c>
      <c r="E12" s="2">
        <f>'Barèmes 01-12-2022'!E12*1.02</f>
        <v>2576.9495184730708</v>
      </c>
      <c r="F12" s="4">
        <f>'Barèmes 01-12-2022'!F12*1.02</f>
        <v>2826.4480278867113</v>
      </c>
      <c r="G12" s="2">
        <f>'Barèmes 01-12-2022'!G12*1.02</f>
        <v>2630.2489549266447</v>
      </c>
      <c r="H12" s="4">
        <f>'Barèmes 01-12-2022'!H12*1.02</f>
        <v>2906.7490819865038</v>
      </c>
      <c r="I12" s="2">
        <f>'Barèmes 01-12-2022'!I12*1.02</f>
        <v>2699.0437395621611</v>
      </c>
      <c r="J12" s="4">
        <f>'Barèmes 01-12-2022'!J12*1.02</f>
        <v>2991.4502914047916</v>
      </c>
      <c r="K12" s="2">
        <f>'Barèmes 01-12-2022'!K12*1.02</f>
        <v>2846.2937552981221</v>
      </c>
      <c r="L12" s="4">
        <f>'Barèmes 01-12-2022'!L12*1.02</f>
        <v>2986.9175777602482</v>
      </c>
      <c r="M12" s="2">
        <f>'Barèmes 01-12-2022'!M12*1.02</f>
        <v>2777.3266678124587</v>
      </c>
      <c r="N12" s="4">
        <f>'Barèmes 01-12-2022'!N12*1.02</f>
        <v>3076.205489049461</v>
      </c>
      <c r="O12" s="2">
        <f>'Barèmes 01-12-2022'!O12*1.02</f>
        <v>2914.1236439728132</v>
      </c>
      <c r="P12" s="4">
        <f>'Barèmes 01-12-2022'!P12*1.02</f>
        <v>3243.298934825496</v>
      </c>
      <c r="Q12" s="2">
        <f>'Barèmes 01-12-2022'!Q12*1.02</f>
        <v>3132.8908293766167</v>
      </c>
      <c r="R12" s="4">
        <f>'Barèmes 01-12-2022'!R12*1.02</f>
        <v>3421.5191949460959</v>
      </c>
      <c r="S12" s="2">
        <f>'Barèmes 01-12-2022'!S12*1.02</f>
        <v>3273.9771552597076</v>
      </c>
      <c r="T12" s="4">
        <f>'Barèmes 01-12-2022'!T12*1.02</f>
        <v>2968.5584793399103</v>
      </c>
      <c r="U12" s="2">
        <f>'Barèmes 01-12-2022'!U12*1.02</f>
        <v>2770.8595675035931</v>
      </c>
      <c r="V12" s="4">
        <f>'Barèmes 01-12-2022'!V12*1.02</f>
        <v>3217.031829299443</v>
      </c>
      <c r="W12" s="2">
        <f>'Barèmes 01-12-2022'!W12*1.02</f>
        <v>3074.9076544310042</v>
      </c>
      <c r="X12" s="4">
        <f>'Barèmes 01-12-2022'!X12*1.02</f>
        <v>3795.6683882108237</v>
      </c>
      <c r="Y12" s="2">
        <f>'Barèmes 01-12-2022'!Y12*1.02</f>
        <v>3627.6756938598678</v>
      </c>
      <c r="Z12" s="4">
        <f>'Barèmes 01-12-2022'!Z12*1.02</f>
        <v>3864.8248365287982</v>
      </c>
      <c r="AA12" s="2">
        <f>'Barèmes 01-12-2022'!AA12*1.02</f>
        <v>3780.4508876572222</v>
      </c>
      <c r="AB12" s="4">
        <f>'Barèmes 01-12-2022'!AB12*1.02</f>
        <v>4129.0746904174439</v>
      </c>
      <c r="AC12" s="2">
        <f>'Barèmes 01-12-2022'!AC12*1.02</f>
        <v>4064.3715241300956</v>
      </c>
      <c r="AD12" s="4">
        <f>'Barèmes 01-12-2022'!AD12*1.02</f>
        <v>4590.7474844107537</v>
      </c>
      <c r="AE12" s="2">
        <f>'Barèmes 01-12-2022'!AE12*1.02</f>
        <v>4449.560289062927</v>
      </c>
      <c r="AF12" s="2"/>
      <c r="AG12" s="2"/>
      <c r="AH12" s="2"/>
      <c r="AI12" s="2"/>
    </row>
    <row r="13" spans="1:35" x14ac:dyDescent="0.35">
      <c r="A13" s="1">
        <v>9</v>
      </c>
      <c r="B13" s="4">
        <f>'Barèmes 01-12-2022'!B13*1.02</f>
        <v>2523.4729511661058</v>
      </c>
      <c r="C13" s="2">
        <f>'Barèmes 01-12-2022'!C13*1.02</f>
        <v>2354.0251100736136</v>
      </c>
      <c r="D13" s="4">
        <f>'Barèmes 01-12-2022'!D13*1.02</f>
        <v>2847.2008412164209</v>
      </c>
      <c r="E13" s="2">
        <f>'Barèmes 01-12-2022'!E13*1.02</f>
        <v>2599.4839169813135</v>
      </c>
      <c r="F13" s="4">
        <f>'Barèmes 01-12-2022'!F13*1.02</f>
        <v>2855.4020285626139</v>
      </c>
      <c r="G13" s="2">
        <f>'Barèmes 01-12-2022'!G13*1.02</f>
        <v>2654.0037745336326</v>
      </c>
      <c r="H13" s="4">
        <f>'Barèmes 01-12-2022'!H13*1.02</f>
        <v>2939.2568863809784</v>
      </c>
      <c r="I13" s="2">
        <f>'Barèmes 01-12-2022'!I13*1.02</f>
        <v>2722.7985591691477</v>
      </c>
      <c r="J13" s="4">
        <f>'Barèmes 01-12-2022'!J13*1.02</f>
        <v>3045.1026420950884</v>
      </c>
      <c r="K13" s="2">
        <f>'Barèmes 01-12-2022'!K13*1.02</f>
        <v>2899.0873485832826</v>
      </c>
      <c r="L13" s="4">
        <f>'Barèmes 01-12-2022'!L13*1.02</f>
        <v>3017.903373645087</v>
      </c>
      <c r="M13" s="2">
        <f>'Barèmes 01-12-2022'!M13*1.02</f>
        <v>2801.07000056277</v>
      </c>
      <c r="N13" s="4">
        <f>'Barèmes 01-12-2022'!N13*1.02</f>
        <v>3180.3159253254521</v>
      </c>
      <c r="O13" s="2">
        <f>'Barèmes 01-12-2022'!O13*1.02</f>
        <v>3034.8275339293978</v>
      </c>
      <c r="P13" s="4">
        <f>'Barèmes 01-12-2022'!P13*1.02</f>
        <v>3288.1192711543699</v>
      </c>
      <c r="Q13" s="2">
        <f>'Barèmes 01-12-2022'!Q13*1.02</f>
        <v>3178.1720183953512</v>
      </c>
      <c r="R13" s="4">
        <f>'Barèmes 01-12-2022'!R13*1.02</f>
        <v>3493.9891961417193</v>
      </c>
      <c r="S13" s="2">
        <f>'Barèmes 01-12-2022'!S13*1.02</f>
        <v>3366.3001733934307</v>
      </c>
      <c r="T13" s="4">
        <f>'Barèmes 01-12-2022'!T13*1.02</f>
        <v>3018.3664088377172</v>
      </c>
      <c r="U13" s="2">
        <f>'Barèmes 01-12-2022'!U13*1.02</f>
        <v>2823.6531607887541</v>
      </c>
      <c r="V13" s="4">
        <f>'Barèmes 01-12-2022'!V13*1.02</f>
        <v>3261.8481384715051</v>
      </c>
      <c r="W13" s="2">
        <f>'Barèmes 01-12-2022'!W13*1.02</f>
        <v>3120.168122061224</v>
      </c>
      <c r="X13" s="4">
        <f>'Barèmes 01-12-2022'!X13*1.02</f>
        <v>3880.1756994884126</v>
      </c>
      <c r="Y13" s="2">
        <f>'Barèmes 01-12-2022'!Y13*1.02</f>
        <v>3719.9955609688409</v>
      </c>
      <c r="Z13" s="4">
        <f>'Barèmes 01-12-2022'!Z13*1.02</f>
        <v>3956.1692397688025</v>
      </c>
      <c r="AA13" s="2">
        <f>'Barèmes 01-12-2022'!AA13*1.02</f>
        <v>3873.850519293786</v>
      </c>
      <c r="AB13" s="4">
        <f>'Barèmes 01-12-2022'!AB13*1.02</f>
        <v>4225.6383767255456</v>
      </c>
      <c r="AC13" s="2">
        <f>'Barèmes 01-12-2022'!AC13*1.02</f>
        <v>4168.7985381760909</v>
      </c>
      <c r="AD13" s="4">
        <f>'Barèmes 01-12-2022'!AD13*1.02</f>
        <v>4707.6291228082364</v>
      </c>
      <c r="AE13" s="2">
        <f>'Barèmes 01-12-2022'!AE13*1.02</f>
        <v>4614.9480514910711</v>
      </c>
      <c r="AF13" s="2"/>
      <c r="AG13" s="2"/>
      <c r="AH13" s="2"/>
      <c r="AI13" s="2"/>
    </row>
    <row r="14" spans="1:35" x14ac:dyDescent="0.35">
      <c r="A14" s="1">
        <v>10</v>
      </c>
      <c r="B14" s="4">
        <f>'Barèmes 01-12-2022'!B14*1.02</f>
        <v>2565.5344864286567</v>
      </c>
      <c r="C14" s="2">
        <f>'Barèmes 01-12-2022'!C14*1.02</f>
        <v>2427.0918658502173</v>
      </c>
      <c r="D14" s="4">
        <f>'Barèmes 01-12-2022'!D14*1.02</f>
        <v>2879.9242945640613</v>
      </c>
      <c r="E14" s="2">
        <f>'Barèmes 01-12-2022'!E14*1.02</f>
        <v>2691.8515356068879</v>
      </c>
      <c r="F14" s="4">
        <f>'Barèmes 01-12-2022'!F14*1.02</f>
        <v>2915.7933734593066</v>
      </c>
      <c r="G14" s="2">
        <f>'Barèmes 01-12-2022'!G14*1.02</f>
        <v>2747.0817741832534</v>
      </c>
      <c r="H14" s="4">
        <f>'Barèmes 01-12-2022'!H14*1.02</f>
        <v>2969.6625960036545</v>
      </c>
      <c r="I14" s="2">
        <f>'Barèmes 01-12-2022'!I14*1.02</f>
        <v>2814.9690971413261</v>
      </c>
      <c r="J14" s="4">
        <f>'Barèmes 01-12-2022'!J14*1.02</f>
        <v>3145.720844204292</v>
      </c>
      <c r="K14" s="2">
        <f>'Barèmes 01-12-2022'!K14*1.02</f>
        <v>3012.2443737034137</v>
      </c>
      <c r="L14" s="4">
        <f>'Barèmes 01-12-2022'!L14*1.02</f>
        <v>3071.7043642607759</v>
      </c>
      <c r="M14" s="2">
        <f>'Barèmes 01-12-2022'!M14*1.02</f>
        <v>2894.1594870690674</v>
      </c>
      <c r="N14" s="4">
        <f>'Barèmes 01-12-2022'!N14*1.02</f>
        <v>3238.864433805536</v>
      </c>
      <c r="O14" s="2">
        <f>'Barèmes 01-12-2022'!O14*1.02</f>
        <v>3095.1679920510155</v>
      </c>
      <c r="P14" s="4">
        <f>'Barèmes 01-12-2022'!P14*1.02</f>
        <v>3337.4602599282775</v>
      </c>
      <c r="Q14" s="2">
        <f>'Barèmes 01-12-2022'!Q14*1.02</f>
        <v>3238.512476516968</v>
      </c>
      <c r="R14" s="4">
        <f>'Barèmes 01-12-2022'!R14*1.02</f>
        <v>3550.9964030544047</v>
      </c>
      <c r="S14" s="2">
        <f>'Barèmes 01-12-2022'!S14*1.02</f>
        <v>3427.8377020262828</v>
      </c>
      <c r="T14" s="4">
        <f>'Barèmes 01-12-2022'!T14*1.02</f>
        <v>3105.7979292194409</v>
      </c>
      <c r="U14" s="2">
        <f>'Barèmes 01-12-2022'!U14*1.02</f>
        <v>2936.8101859088861</v>
      </c>
      <c r="V14" s="4">
        <f>'Barèmes 01-12-2022'!V14*1.02</f>
        <v>3311.377887833155</v>
      </c>
      <c r="W14" s="2">
        <f>'Barèmes 01-12-2022'!W14*1.02</f>
        <v>3180.5079044853887</v>
      </c>
      <c r="X14" s="4">
        <f>'Barèmes 01-12-2022'!X14*1.02</f>
        <v>3946.9817071932439</v>
      </c>
      <c r="Y14" s="2">
        <f>'Barèmes 01-12-2022'!Y14*1.02</f>
        <v>3781.5306521848124</v>
      </c>
      <c r="Z14" s="4">
        <f>'Barèmes 01-12-2022'!Z14*1.02</f>
        <v>3970.0844179467063</v>
      </c>
      <c r="AA14" s="2">
        <f>'Barèmes 01-12-2022'!AA14*1.02</f>
        <v>3873.850519293786</v>
      </c>
      <c r="AB14" s="4">
        <f>'Barèmes 01-12-2022'!AB14*1.02</f>
        <v>4292.6934769174068</v>
      </c>
      <c r="AC14" s="2">
        <f>'Barèmes 01-12-2022'!AC14*1.02</f>
        <v>4230.3336293920638</v>
      </c>
      <c r="AD14" s="4">
        <f>'Barèmes 01-12-2022'!AD14*1.02</f>
        <v>4786.2368419310624</v>
      </c>
      <c r="AE14" s="2">
        <f>'Barèmes 01-12-2022'!AE14*1.02</f>
        <v>4676.483142707043</v>
      </c>
      <c r="AF14" s="2"/>
      <c r="AG14" s="2"/>
      <c r="AH14" s="2"/>
      <c r="AI14" s="2"/>
    </row>
    <row r="15" spans="1:35" x14ac:dyDescent="0.35">
      <c r="A15" s="1">
        <v>11</v>
      </c>
      <c r="B15" s="4">
        <f>'Barèmes 01-12-2022'!B15*1.02</f>
        <v>2583.9576272081504</v>
      </c>
      <c r="C15" s="2">
        <f>'Barèmes 01-12-2022'!C15*1.02</f>
        <v>2438.9555966828602</v>
      </c>
      <c r="D15" s="4">
        <f>'Barèmes 01-12-2022'!D15*1.02</f>
        <v>2916.0159826314293</v>
      </c>
      <c r="E15" s="2">
        <f>'Barèmes 01-12-2022'!E15*1.02</f>
        <v>2719.1358864973731</v>
      </c>
      <c r="F15" s="4">
        <f>'Barèmes 01-12-2022'!F15*1.02</f>
        <v>2949.4333224478173</v>
      </c>
      <c r="G15" s="2">
        <f>'Barèmes 01-12-2022'!G15*1.02</f>
        <v>2775.5347181709267</v>
      </c>
      <c r="H15" s="4">
        <f>'Barèmes 01-12-2022'!H15*1.02</f>
        <v>3006.9833933455798</v>
      </c>
      <c r="I15" s="2">
        <f>'Barèmes 01-12-2022'!I15*1.02</f>
        <v>2843.4220411289984</v>
      </c>
      <c r="J15" s="4">
        <f>'Barèmes 01-12-2022'!J15*1.02</f>
        <v>3197.9668590316855</v>
      </c>
      <c r="K15" s="2">
        <f>'Barèmes 01-12-2022'!K15*1.02</f>
        <v>3065.0379669885742</v>
      </c>
      <c r="L15" s="4">
        <f>'Barèmes 01-12-2022'!L15*1.02</f>
        <v>3101.4943783655935</v>
      </c>
      <c r="M15" s="2">
        <f>'Barèmes 01-12-2022'!M15*1.02</f>
        <v>2922.6354047700925</v>
      </c>
      <c r="N15" s="4">
        <f>'Barèmes 01-12-2022'!N15*1.02</f>
        <v>3330.0643323885506</v>
      </c>
      <c r="O15" s="2">
        <f>'Barèmes 01-12-2022'!O15*1.02</f>
        <v>3200.7781523346894</v>
      </c>
      <c r="P15" s="4">
        <f>'Barèmes 01-12-2022'!P15*1.02</f>
        <v>3385.4900240125626</v>
      </c>
      <c r="Q15" s="2">
        <f>'Barèmes 01-12-2022'!Q15*1.02</f>
        <v>3299.4732248991149</v>
      </c>
      <c r="R15" s="4">
        <f>'Barèmes 01-12-2022'!R15*1.02</f>
        <v>3619.7217380340326</v>
      </c>
      <c r="S15" s="2">
        <f>'Barèmes 01-12-2022'!S15*1.02</f>
        <v>3520.1495700370415</v>
      </c>
      <c r="T15" s="4">
        <f>'Barèmes 01-12-2022'!T15*1.02</f>
        <v>3153.6416062255676</v>
      </c>
      <c r="U15" s="2">
        <f>'Barèmes 01-12-2022'!U15*1.02</f>
        <v>2989.6037791940462</v>
      </c>
      <c r="V15" s="4">
        <f>'Barèmes 01-12-2022'!V15*1.02</f>
        <v>3359.3708759574774</v>
      </c>
      <c r="W15" s="2">
        <f>'Barèmes 01-12-2022'!W15*1.02</f>
        <v>3240.858948533747</v>
      </c>
      <c r="X15" s="4">
        <f>'Barèmes 01-12-2022'!X15*1.02</f>
        <v>4027.2358949177947</v>
      </c>
      <c r="Y15" s="2">
        <f>'Barèmes 01-12-2022'!Y15*1.02</f>
        <v>3873.850519293786</v>
      </c>
      <c r="Z15" s="4">
        <f>'Barèmes 01-12-2022'!Z15*1.02</f>
        <v>4058.8569139768447</v>
      </c>
      <c r="AA15" s="2">
        <f>'Barèmes 01-12-2022'!AA15*1.02</f>
        <v>3966.1359258327288</v>
      </c>
      <c r="AB15" s="4">
        <f>'Barèmes 01-12-2022'!AB15*1.02</f>
        <v>4386.0328025564168</v>
      </c>
      <c r="AC15" s="2">
        <f>'Barèmes 01-12-2022'!AC15*1.02</f>
        <v>4334.7491565813816</v>
      </c>
      <c r="AD15" s="4">
        <f>'Barèmes 01-12-2022'!AD15*1.02</f>
        <v>4896.2818478403979</v>
      </c>
      <c r="AE15" s="2">
        <f>'Barèmes 01-12-2022'!AE15*1.02</f>
        <v>4841.8938788485393</v>
      </c>
      <c r="AF15" s="2"/>
      <c r="AG15" s="2"/>
      <c r="AH15" s="2"/>
      <c r="AI15" s="2"/>
    </row>
    <row r="16" spans="1:35" x14ac:dyDescent="0.35">
      <c r="A16" s="1">
        <v>12</v>
      </c>
      <c r="B16" s="4">
        <f>'Barèmes 01-12-2022'!B16*1.02</f>
        <v>2601.4229668500611</v>
      </c>
      <c r="C16" s="2">
        <f>'Barèmes 01-12-2022'!C16*1.02</f>
        <v>2450.8193275155022</v>
      </c>
      <c r="D16" s="4">
        <f>'Barèmes 01-12-2022'!D16*1.02</f>
        <v>2941.9226577789746</v>
      </c>
      <c r="E16" s="2">
        <f>'Barèmes 01-12-2022'!E16*1.02</f>
        <v>2746.4202373878584</v>
      </c>
      <c r="F16" s="4">
        <f>'Barèmes 01-12-2022'!F16*1.02</f>
        <v>2977.3430529832576</v>
      </c>
      <c r="G16" s="2">
        <f>'Barèmes 01-12-2022'!G16*1.02</f>
        <v>2804.0106358719513</v>
      </c>
      <c r="H16" s="4">
        <f>'Barèmes 01-12-2022'!H16*1.02</f>
        <v>3033.5295191249543</v>
      </c>
      <c r="I16" s="2">
        <f>'Barèmes 01-12-2022'!I16*1.02</f>
        <v>2871.8864719733469</v>
      </c>
      <c r="J16" s="4">
        <f>'Barèmes 01-12-2022'!J16*1.02</f>
        <v>3249.5591568456184</v>
      </c>
      <c r="K16" s="2">
        <f>'Barèmes 01-12-2022'!K16*1.02</f>
        <v>3117.8315602737357</v>
      </c>
      <c r="L16" s="4">
        <f>'Barèmes 01-12-2022'!L16*1.02</f>
        <v>3129.965701323948</v>
      </c>
      <c r="M16" s="2">
        <f>'Barèmes 01-12-2022'!M16*1.02</f>
        <v>2951.0768619010896</v>
      </c>
      <c r="N16" s="4">
        <f>'Barèmes 01-12-2022'!N16*1.02</f>
        <v>3342.3033484402208</v>
      </c>
      <c r="O16" s="2">
        <f>'Barèmes 01-12-2022'!O16*1.02</f>
        <v>3200.7781523346894</v>
      </c>
      <c r="P16" s="4">
        <f>'Barèmes 01-12-2022'!P16*1.02</f>
        <v>3407.0484417544385</v>
      </c>
      <c r="Q16" s="2">
        <f>'Barèmes 01-12-2022'!Q16*1.02</f>
        <v>3299.4732248991149</v>
      </c>
      <c r="R16" s="4">
        <f>'Barèmes 01-12-2022'!R16*1.02</f>
        <v>3646.0766414346167</v>
      </c>
      <c r="S16" s="2">
        <f>'Barèmes 01-12-2022'!S16*1.02</f>
        <v>3520.1495700370415</v>
      </c>
      <c r="T16" s="4">
        <f>'Barèmes 01-12-2022'!T16*1.02</f>
        <v>3200.605849484542</v>
      </c>
      <c r="U16" s="2">
        <f>'Barèmes 01-12-2022'!U16*1.02</f>
        <v>3042.4318330492365</v>
      </c>
      <c r="V16" s="4">
        <f>'Barèmes 01-12-2022'!V16*1.02</f>
        <v>3380.5598471084136</v>
      </c>
      <c r="W16" s="2">
        <f>'Barèmes 01-12-2022'!W16*1.02</f>
        <v>3240.858948533747</v>
      </c>
      <c r="X16" s="4">
        <f>'Barèmes 01-12-2022'!X16*1.02</f>
        <v>4058.8557078568929</v>
      </c>
      <c r="Y16" s="2">
        <f>'Barèmes 01-12-2022'!Y16*1.02</f>
        <v>3873.850519293786</v>
      </c>
      <c r="Z16" s="4">
        <f>'Barèmes 01-12-2022'!Z16*1.02</f>
        <v>4071.1758785509828</v>
      </c>
      <c r="AA16" s="2">
        <f>'Barèmes 01-12-2022'!AA16*1.02</f>
        <v>3966.1359258327288</v>
      </c>
      <c r="AB16" s="4">
        <f>'Barèmes 01-12-2022'!AB16*1.02</f>
        <v>4409.9863447839089</v>
      </c>
      <c r="AC16" s="2">
        <f>'Barèmes 01-12-2022'!AC16*1.02</f>
        <v>4334.7491565813816</v>
      </c>
      <c r="AD16" s="4">
        <f>'Barèmes 01-12-2022'!AD16*1.02</f>
        <v>4947.6754230338283</v>
      </c>
      <c r="AE16" s="2">
        <f>'Barèmes 01-12-2022'!AE16*1.02</f>
        <v>4841.8938788485393</v>
      </c>
      <c r="AF16" s="2"/>
      <c r="AG16" s="2"/>
      <c r="AH16" s="2"/>
      <c r="AI16" s="2"/>
    </row>
    <row r="17" spans="1:35" x14ac:dyDescent="0.35">
      <c r="A17" s="1">
        <v>13</v>
      </c>
      <c r="B17" s="4">
        <f>'Barèmes 01-12-2022'!B17*1.02</f>
        <v>2618.0126739555371</v>
      </c>
      <c r="C17" s="2">
        <f>'Barèmes 01-12-2022'!C17*1.02</f>
        <v>2462.6942084711077</v>
      </c>
      <c r="D17" s="4">
        <f>'Barèmes 01-12-2022'!D17*1.02</f>
        <v>2966.1710587641523</v>
      </c>
      <c r="E17" s="2">
        <f>'Barèmes 01-12-2022'!E17*1.02</f>
        <v>2773.7045882783436</v>
      </c>
      <c r="F17" s="4">
        <f>'Barèmes 01-12-2022'!F17*1.02</f>
        <v>3004.268589638657</v>
      </c>
      <c r="G17" s="2">
        <f>'Barèmes 01-12-2022'!G17*1.02</f>
        <v>2832.452093002948</v>
      </c>
      <c r="H17" s="4">
        <f>'Barèmes 01-12-2022'!H17*1.02</f>
        <v>3058.306668976149</v>
      </c>
      <c r="I17" s="2">
        <f>'Barèmes 01-12-2022'!I17*1.02</f>
        <v>2900.3394159610207</v>
      </c>
      <c r="J17" s="4">
        <f>'Barèmes 01-12-2022'!J17*1.02</f>
        <v>3300.5400092786613</v>
      </c>
      <c r="K17" s="2">
        <f>'Barèmes 01-12-2022'!K17*1.02</f>
        <v>3170.6481272722485</v>
      </c>
      <c r="L17" s="4">
        <f>'Barèmes 01-12-2022'!L17*1.02</f>
        <v>3157.2096536464196</v>
      </c>
      <c r="M17" s="2">
        <f>'Barèmes 01-12-2022'!M17*1.02</f>
        <v>2979.5527796021152</v>
      </c>
      <c r="N17" s="4">
        <f>'Barèmes 01-12-2022'!N17*1.02</f>
        <v>3432.466902813881</v>
      </c>
      <c r="O17" s="2">
        <f>'Barèmes 01-12-2022'!O17*1.02</f>
        <v>3307.1349583023366</v>
      </c>
      <c r="P17" s="4">
        <f>'Barèmes 01-12-2022'!P17*1.02</f>
        <v>3452.4265798435222</v>
      </c>
      <c r="Q17" s="2">
        <f>'Barèmes 01-12-2022'!Q17*1.02</f>
        <v>3361.0083161150878</v>
      </c>
      <c r="R17" s="4">
        <f>'Barèmes 01-12-2022'!R17*1.02</f>
        <v>3711.3775417297466</v>
      </c>
      <c r="S17" s="2">
        <f>'Barèmes 01-12-2022'!S17*1.02</f>
        <v>3612.4614380478006</v>
      </c>
      <c r="T17" s="4">
        <f>'Barèmes 01-12-2022'!T17*1.02</f>
        <v>3246.6879021507625</v>
      </c>
      <c r="U17" s="2">
        <f>'Barèmes 01-12-2022'!U17*1.02</f>
        <v>3095.2254263343971</v>
      </c>
      <c r="V17" s="4">
        <f>'Barèmes 01-12-2022'!V17*1.02</f>
        <v>3425.9876624741364</v>
      </c>
      <c r="W17" s="2">
        <f>'Barèmes 01-12-2022'!W17*1.02</f>
        <v>3301.8519051610847</v>
      </c>
      <c r="X17" s="4">
        <f>'Barèmes 01-12-2022'!X17*1.02</f>
        <v>4135.1634711016686</v>
      </c>
      <c r="Y17" s="2">
        <f>'Barèmes 01-12-2022'!Y17*1.02</f>
        <v>3966.1359258327288</v>
      </c>
      <c r="Z17" s="4">
        <f>'Barèmes 01-12-2022'!Z17*1.02</f>
        <v>4158.4465829392366</v>
      </c>
      <c r="AA17" s="2">
        <f>'Barèmes 01-12-2022'!AA17*1.02</f>
        <v>4058.4557929417015</v>
      </c>
      <c r="AB17" s="4">
        <f>'Barèmes 01-12-2022'!AB17*1.02</f>
        <v>4500.3505745437096</v>
      </c>
      <c r="AC17" s="2">
        <f>'Barèmes 01-12-2022'!AC17*1.02</f>
        <v>4439.1646837707012</v>
      </c>
      <c r="AD17" s="4">
        <f>'Barèmes 01-12-2022'!AD17*1.02</f>
        <v>5051.3534365902342</v>
      </c>
      <c r="AE17" s="2">
        <f>'Barèmes 01-12-2022'!AE17*1.02</f>
        <v>5007.2701544200072</v>
      </c>
      <c r="AF17" s="2"/>
      <c r="AG17" s="2"/>
      <c r="AH17" s="2"/>
      <c r="AI17" s="2"/>
    </row>
    <row r="18" spans="1:35" x14ac:dyDescent="0.35">
      <c r="A18" s="1">
        <v>14</v>
      </c>
      <c r="B18" s="4">
        <f>'Barèmes 01-12-2022'!B18*1.02</f>
        <v>2633.7681611962803</v>
      </c>
      <c r="C18" s="2">
        <f>'Barèmes 01-12-2022'!C18*1.02</f>
        <v>2474.5579393037506</v>
      </c>
      <c r="D18" s="4">
        <f>'Barèmes 01-12-2022'!D18*1.02</f>
        <v>2988.9002666457441</v>
      </c>
      <c r="E18" s="2">
        <f>'Barèmes 01-12-2022'!E18*1.02</f>
        <v>2800.9889391688293</v>
      </c>
      <c r="F18" s="4">
        <f>'Barèmes 01-12-2022'!F18*1.02</f>
        <v>3030.29711765619</v>
      </c>
      <c r="G18" s="2">
        <f>'Barèmes 01-12-2022'!G18*1.02</f>
        <v>2860.928010703974</v>
      </c>
      <c r="H18" s="4">
        <f>'Barèmes 01-12-2022'!H18*1.02</f>
        <v>3081.4067377525766</v>
      </c>
      <c r="I18" s="2">
        <f>'Barèmes 01-12-2022'!I18*1.02</f>
        <v>2928.8153336620462</v>
      </c>
      <c r="J18" s="4">
        <f>'Barèmes 01-12-2022'!J18*1.02</f>
        <v>3350.9117137021508</v>
      </c>
      <c r="K18" s="2">
        <f>'Barèmes 01-12-2022'!K18*1.02</f>
        <v>3223.44172055741</v>
      </c>
      <c r="L18" s="4">
        <f>'Barèmes 01-12-2022'!L18*1.02</f>
        <v>3183.2807979022218</v>
      </c>
      <c r="M18" s="2">
        <f>'Barèmes 01-12-2022'!M18*1.02</f>
        <v>3008.0057235897875</v>
      </c>
      <c r="N18" s="4">
        <f>'Barèmes 01-12-2022'!N18*1.02</f>
        <v>3443.1947080011923</v>
      </c>
      <c r="O18" s="2">
        <f>'Barèmes 01-12-2022'!O18*1.02</f>
        <v>3307.1349583023366</v>
      </c>
      <c r="P18" s="4">
        <f>'Barèmes 01-12-2022'!P18*1.02</f>
        <v>3471.2469904279887</v>
      </c>
      <c r="Q18" s="2">
        <f>'Barèmes 01-12-2022'!Q18*1.02</f>
        <v>3361.0083161150878</v>
      </c>
      <c r="R18" s="4">
        <f>'Barèmes 01-12-2022'!R18*1.02</f>
        <v>3734.4845927131723</v>
      </c>
      <c r="S18" s="2">
        <f>'Barèmes 01-12-2022'!S18*1.02</f>
        <v>3612.4614380478006</v>
      </c>
      <c r="T18" s="4">
        <f>'Barèmes 01-12-2022'!T18*1.02</f>
        <v>3291.9594422098876</v>
      </c>
      <c r="U18" s="2">
        <f>'Barèmes 01-12-2022'!U18*1.02</f>
        <v>3148.019019619559</v>
      </c>
      <c r="V18" s="4">
        <f>'Barèmes 01-12-2022'!V18*1.02</f>
        <v>3444.4920876500314</v>
      </c>
      <c r="W18" s="2">
        <f>'Barèmes 01-12-2022'!W18*1.02</f>
        <v>3301.8519051610847</v>
      </c>
      <c r="X18" s="4">
        <f>'Barèmes 01-12-2022'!X18*1.02</f>
        <v>4163.0191559764471</v>
      </c>
      <c r="Y18" s="2">
        <f>'Barèmes 01-12-2022'!Y18*1.02</f>
        <v>3966.1359258327288</v>
      </c>
      <c r="Z18" s="4">
        <f>'Barèmes 01-12-2022'!Z18*1.02</f>
        <v>4430.0404437754296</v>
      </c>
      <c r="AA18" s="2">
        <f>'Barèmes 01-12-2022'!AA18*1.02</f>
        <v>4376.4349594603736</v>
      </c>
      <c r="AB18" s="4">
        <f>'Barèmes 01-12-2022'!AB18*1.02</f>
        <v>4521.44963288709</v>
      </c>
      <c r="AC18" s="2">
        <f>'Barèmes 01-12-2022'!AC18*1.02</f>
        <v>4439.1646837707012</v>
      </c>
      <c r="AD18" s="4">
        <f>'Barèmes 01-12-2022'!AD18*1.02</f>
        <v>5096.6589203108388</v>
      </c>
      <c r="AE18" s="2">
        <f>'Barèmes 01-12-2022'!AE18*1.02</f>
        <v>5007.2701544200072</v>
      </c>
      <c r="AF18" s="2"/>
      <c r="AG18" s="2"/>
      <c r="AH18" s="2"/>
      <c r="AI18" s="2"/>
    </row>
    <row r="19" spans="1:35" x14ac:dyDescent="0.35">
      <c r="A19" s="1">
        <v>15</v>
      </c>
      <c r="B19" s="4">
        <f>'Barèmes 01-12-2022'!B19*1.02</f>
        <v>2648.7432178804711</v>
      </c>
      <c r="C19" s="2">
        <f>'Barèmes 01-12-2022'!C19*1.02</f>
        <v>2486.4216701363925</v>
      </c>
      <c r="D19" s="4">
        <f>'Barèmes 01-12-2022'!D19*1.02</f>
        <v>3010.1744726816455</v>
      </c>
      <c r="E19" s="2">
        <f>'Barèmes 01-12-2022'!E19*1.02</f>
        <v>2828.2732900593141</v>
      </c>
      <c r="F19" s="4">
        <f>'Barèmes 01-12-2022'!F19*1.02</f>
        <v>3055.4564352290117</v>
      </c>
      <c r="G19" s="2">
        <f>'Barèmes 01-12-2022'!G19*1.02</f>
        <v>2889.3809546916464</v>
      </c>
      <c r="H19" s="4">
        <f>'Barèmes 01-12-2022'!H19*1.02</f>
        <v>3102.9560808776773</v>
      </c>
      <c r="I19" s="2">
        <f>'Barèmes 01-12-2022'!I19*1.02</f>
        <v>2957.2567907930425</v>
      </c>
      <c r="J19" s="4">
        <f>'Barèmes 01-12-2022'!J19*1.02</f>
        <v>3400.8393362465267</v>
      </c>
      <c r="K19" s="2">
        <f>'Barèmes 01-12-2022'!K19*1.02</f>
        <v>3276.3846429793653</v>
      </c>
      <c r="L19" s="4">
        <f>'Barèmes 01-12-2022'!L19*1.02</f>
        <v>3208.269880259098</v>
      </c>
      <c r="M19" s="2">
        <f>'Barèmes 01-12-2022'!M19*1.02</f>
        <v>3036.4816412908135</v>
      </c>
      <c r="N19" s="4">
        <f>'Barèmes 01-12-2022'!N19*1.02</f>
        <v>3532.9422084260309</v>
      </c>
      <c r="O19" s="2">
        <f>'Barèmes 01-12-2022'!O19*1.02</f>
        <v>3414.8587002144859</v>
      </c>
      <c r="P19" s="4">
        <f>'Barèmes 01-12-2022'!P19*1.02</f>
        <v>3514.0497752502033</v>
      </c>
      <c r="Q19" s="2">
        <f>'Barèmes 01-12-2022'!Q19*1.02</f>
        <v>3422.5434073310598</v>
      </c>
      <c r="R19" s="4">
        <f>'Barèmes 01-12-2022'!R19*1.02</f>
        <v>3796.7079163489379</v>
      </c>
      <c r="S19" s="2">
        <f>'Barèmes 01-12-2022'!S19*1.02</f>
        <v>3704.7733060585592</v>
      </c>
      <c r="T19" s="4">
        <f>'Barèmes 01-12-2022'!T19*1.02</f>
        <v>3336.4700928827638</v>
      </c>
      <c r="U19" s="2">
        <f>'Barèmes 01-12-2022'!U19*1.02</f>
        <v>3200.8126129047182</v>
      </c>
      <c r="V19" s="4">
        <f>'Barèmes 01-12-2022'!V19*1.02</f>
        <v>3487.6060897091338</v>
      </c>
      <c r="W19" s="2">
        <f>'Barèmes 01-12-2022'!W19*1.02</f>
        <v>3363.3854197496707</v>
      </c>
      <c r="X19" s="4">
        <f>'Barèmes 01-12-2022'!X19*1.02</f>
        <v>4235.750773566414</v>
      </c>
      <c r="Y19" s="2">
        <f>'Barèmes 01-12-2022'!Y19*1.02</f>
        <v>4058.4557929417015</v>
      </c>
      <c r="Z19" s="4">
        <f>'Barèmes 01-12-2022'!Z19*1.02</f>
        <v>4515.8831021416627</v>
      </c>
      <c r="AA19" s="2">
        <f>'Barèmes 01-12-2022'!AA19*1.02</f>
        <v>4468.7203659993174</v>
      </c>
      <c r="AB19" s="4">
        <f>'Barèmes 01-12-2022'!AB19*1.02</f>
        <v>4609.0920519573956</v>
      </c>
      <c r="AC19" s="2">
        <f>'Barèmes 01-12-2022'!AC19*1.02</f>
        <v>4543.5802109600218</v>
      </c>
      <c r="AD19" s="4">
        <f>'Barèmes 01-12-2022'!AD19*1.02</f>
        <v>5194.5506595535944</v>
      </c>
      <c r="AE19" s="2">
        <f>'Barèmes 01-12-2022'!AE19*1.02</f>
        <v>5172.6808905615035</v>
      </c>
      <c r="AF19" s="2"/>
      <c r="AG19" s="2"/>
      <c r="AH19" s="2"/>
      <c r="AI19" s="2"/>
    </row>
    <row r="20" spans="1:35" x14ac:dyDescent="0.35">
      <c r="A20" s="1">
        <v>16</v>
      </c>
      <c r="B20" s="4">
        <f>'Barèmes 01-12-2022'!B20*1.02</f>
        <v>2660.1282940045335</v>
      </c>
      <c r="C20" s="2">
        <f>'Barèmes 01-12-2022'!C20*1.02</f>
        <v>2498.2854009690363</v>
      </c>
      <c r="D20" s="4">
        <f>'Barèmes 01-12-2022'!D20*1.02</f>
        <v>3038.5204156293162</v>
      </c>
      <c r="E20" s="2">
        <f>'Barèmes 01-12-2022'!E20*1.02</f>
        <v>2855.5576409497985</v>
      </c>
      <c r="F20" s="4">
        <f>'Barèmes 01-12-2022'!F20*1.02</f>
        <v>3082.4292977339178</v>
      </c>
      <c r="G20" s="2">
        <f>'Barèmes 01-12-2022'!G20*1.02</f>
        <v>2917.8453855359953</v>
      </c>
      <c r="H20" s="4">
        <f>'Barèmes 01-12-2022'!H20*1.02</f>
        <v>3128.0893232858434</v>
      </c>
      <c r="I20" s="2">
        <f>'Barèmes 01-12-2022'!I20*1.02</f>
        <v>2985.7327084940684</v>
      </c>
      <c r="J20" s="4">
        <f>'Barèmes 01-12-2022'!J20*1.02</f>
        <v>3452.9583064390768</v>
      </c>
      <c r="K20" s="2">
        <f>'Barèmes 01-12-2022'!K20*1.02</f>
        <v>3330.2235402220867</v>
      </c>
      <c r="L20" s="4">
        <f>'Barèmes 01-12-2022'!L20*1.02</f>
        <v>3229.5510052808036</v>
      </c>
      <c r="M20" s="2">
        <f>'Barèmes 01-12-2022'!M20*1.02</f>
        <v>3064.9230984218093</v>
      </c>
      <c r="N20" s="4">
        <f>'Barèmes 01-12-2022'!N20*1.02</f>
        <v>3544.8108882184497</v>
      </c>
      <c r="O20" s="2">
        <f>'Barèmes 01-12-2022'!O20*1.02</f>
        <v>3414.8587002144859</v>
      </c>
      <c r="P20" s="4">
        <f>'Barèmes 01-12-2022'!P20*1.02</f>
        <v>3537.6481438692567</v>
      </c>
      <c r="Q20" s="2">
        <f>'Barèmes 01-12-2022'!Q20*1.02</f>
        <v>3422.5434073310598</v>
      </c>
      <c r="R20" s="4">
        <f>'Barèmes 01-12-2022'!R20*1.02</f>
        <v>3822.2681995464895</v>
      </c>
      <c r="S20" s="2">
        <f>'Barèmes 01-12-2022'!S20*1.02</f>
        <v>3704.7733060585592</v>
      </c>
      <c r="T20" s="4">
        <f>'Barèmes 01-12-2022'!T20*1.02</f>
        <v>3384.6569971663839</v>
      </c>
      <c r="U20" s="2">
        <f>'Barèmes 01-12-2022'!U20*1.02</f>
        <v>3253.6062061898792</v>
      </c>
      <c r="V20" s="4">
        <f>'Barèmes 01-12-2022'!V20*1.02</f>
        <v>3510.8003056638113</v>
      </c>
      <c r="W20" s="2">
        <f>'Barèmes 01-12-2022'!W20*1.02</f>
        <v>3363.3854197496707</v>
      </c>
      <c r="X20" s="4">
        <f>'Barèmes 01-12-2022'!X20*1.02</f>
        <v>4423.486560264374</v>
      </c>
      <c r="Y20" s="2">
        <f>'Barèmes 01-12-2022'!Y20*1.02</f>
        <v>4376.4349594603736</v>
      </c>
      <c r="Z20" s="4">
        <f>'Barèmes 01-12-2022'!Z20*1.02</f>
        <v>4526.4611187179107</v>
      </c>
      <c r="AA20" s="2">
        <f>'Barèmes 01-12-2022'!AA20*1.02</f>
        <v>4468.7203659993174</v>
      </c>
      <c r="AB20" s="4">
        <f>'Barèmes 01-12-2022'!AB20*1.02</f>
        <v>4629.6604175223238</v>
      </c>
      <c r="AC20" s="2">
        <f>'Barèmes 01-12-2022'!AC20*1.02</f>
        <v>4543.5802109600218</v>
      </c>
      <c r="AD20" s="4">
        <f>'Barèmes 01-12-2022'!AD20*1.02</f>
        <v>5239.7033680804016</v>
      </c>
      <c r="AE20" s="2">
        <f>'Barèmes 01-12-2022'!AE20*1.02</f>
        <v>5172.6808905615035</v>
      </c>
      <c r="AF20" s="2"/>
      <c r="AG20" s="2"/>
      <c r="AH20" s="2"/>
      <c r="AI20" s="2"/>
    </row>
    <row r="21" spans="1:35" x14ac:dyDescent="0.35">
      <c r="A21" s="1">
        <v>17</v>
      </c>
      <c r="B21" s="4">
        <f>'Barèmes 01-12-2022'!B21*1.02</f>
        <v>2671.0137632239544</v>
      </c>
      <c r="C21" s="2">
        <f>'Barèmes 01-12-2022'!C21*1.02</f>
        <v>2510.1602819246405</v>
      </c>
      <c r="D21" s="4">
        <f>'Barèmes 01-12-2022'!D21*1.02</f>
        <v>3057.1520815484164</v>
      </c>
      <c r="E21" s="2">
        <f>'Barèmes 01-12-2022'!E21*1.02</f>
        <v>2882.8419918402838</v>
      </c>
      <c r="F21" s="4">
        <f>'Barèmes 01-12-2022'!F21*1.02</f>
        <v>3104.0697316324631</v>
      </c>
      <c r="G21" s="2">
        <f>'Barèmes 01-12-2022'!G21*1.02</f>
        <v>2946.2983295236677</v>
      </c>
      <c r="H21" s="4">
        <f>'Barèmes 01-12-2022'!H21*1.02</f>
        <v>3143.1945398154307</v>
      </c>
      <c r="I21" s="2">
        <f>'Barèmes 01-12-2022'!I21*1.02</f>
        <v>3014.1856524817399</v>
      </c>
      <c r="J21" s="4">
        <f>'Barèmes 01-12-2022'!J21*1.02</f>
        <v>3504.4736423132777</v>
      </c>
      <c r="K21" s="2">
        <f>'Barèmes 01-12-2022'!K21*1.02</f>
        <v>3384.0739243214853</v>
      </c>
      <c r="L21" s="4">
        <f>'Barèmes 01-12-2022'!L21*1.02</f>
        <v>3250.0527470770066</v>
      </c>
      <c r="M21" s="2">
        <f>'Barèmes 01-12-2022'!M21*1.02</f>
        <v>3093.3990161228348</v>
      </c>
      <c r="N21" s="4">
        <f>'Barèmes 01-12-2022'!N21*1.02</f>
        <v>3635.6110441891224</v>
      </c>
      <c r="O21" s="2">
        <f>'Barèmes 01-12-2022'!O21*1.02</f>
        <v>3522.5479815566064</v>
      </c>
      <c r="P21" s="4">
        <f>'Barèmes 01-12-2022'!P21*1.02</f>
        <v>3584.9442424176145</v>
      </c>
      <c r="Q21" s="2">
        <f>'Barèmes 01-12-2022'!Q21*1.02</f>
        <v>3484.0784985470314</v>
      </c>
      <c r="R21" s="4">
        <f>'Barèmes 01-12-2022'!R21*1.02</f>
        <v>3886.8186252054215</v>
      </c>
      <c r="S21" s="2">
        <f>'Barèmes 01-12-2022'!S21*1.02</f>
        <v>3797.0851740693183</v>
      </c>
      <c r="T21" s="4">
        <f>'Barèmes 01-12-2022'!T21*1.02</f>
        <v>3432.3945356168197</v>
      </c>
      <c r="U21" s="2">
        <f>'Barèmes 01-12-2022'!U21*1.02</f>
        <v>3307.1579320156893</v>
      </c>
      <c r="V21" s="4">
        <f>'Barèmes 01-12-2022'!V21*1.02</f>
        <v>3558.3428288204277</v>
      </c>
      <c r="W21" s="2">
        <f>'Barèmes 01-12-2022'!W21*1.02</f>
        <v>3424.9189343382545</v>
      </c>
      <c r="X21" s="4">
        <f>'Barèmes 01-12-2022'!X21*1.02</f>
        <v>4495.5184559798927</v>
      </c>
      <c r="Y21" s="2">
        <f>'Barèmes 01-12-2022'!Y21*1.02</f>
        <v>4468.7203659993174</v>
      </c>
      <c r="Z21" s="4">
        <f>'Barèmes 01-12-2022'!Z21*1.02</f>
        <v>4612.0694452079415</v>
      </c>
      <c r="AA21" s="2">
        <f>'Barèmes 01-12-2022'!AA21*1.02</f>
        <v>4561.0402331082905</v>
      </c>
      <c r="AB21" s="4">
        <f>'Barèmes 01-12-2022'!AB21*1.02</f>
        <v>4716.792245813358</v>
      </c>
      <c r="AC21" s="2">
        <f>'Barèmes 01-12-2022'!AC21*1.02</f>
        <v>4648.0072250060184</v>
      </c>
      <c r="AD21" s="4">
        <f>'Barèmes 01-12-2022'!AD21*1.02</f>
        <v>5338.0686529896457</v>
      </c>
      <c r="AE21" s="2">
        <f>'Barèmes 01-12-2022'!AE21*1.02</f>
        <v>5338.0686529896457</v>
      </c>
      <c r="AF21" s="2"/>
      <c r="AG21" s="2"/>
      <c r="AH21" s="2"/>
      <c r="AI21" s="2"/>
    </row>
    <row r="22" spans="1:35" x14ac:dyDescent="0.35">
      <c r="A22" s="1">
        <v>18</v>
      </c>
      <c r="B22" s="4">
        <f>'Barèmes 01-12-2022'!B22*1.02</f>
        <v>2681.433943387191</v>
      </c>
      <c r="C22" s="2">
        <f>'Barèmes 01-12-2022'!C22*1.02</f>
        <v>2522.0240127572838</v>
      </c>
      <c r="D22" s="4">
        <f>'Barèmes 01-12-2022'!D22*1.02</f>
        <v>3074.5748121104352</v>
      </c>
      <c r="E22" s="2">
        <f>'Barèmes 01-12-2022'!E22*1.02</f>
        <v>2910.126342730769</v>
      </c>
      <c r="F22" s="4">
        <f>'Barèmes 01-12-2022'!F22*1.02</f>
        <v>3125.1304238745452</v>
      </c>
      <c r="G22" s="2">
        <f>'Barèmes 01-12-2022'!G22*1.02</f>
        <v>2974.7742472246937</v>
      </c>
      <c r="H22" s="4">
        <f>'Barèmes 01-12-2022'!H22*1.02</f>
        <v>3157.2199918174288</v>
      </c>
      <c r="I22" s="2">
        <f>'Barèmes 01-12-2022'!I22*1.02</f>
        <v>3042.6615701827668</v>
      </c>
      <c r="J22" s="4">
        <f>'Barèmes 01-12-2022'!J22*1.02</f>
        <v>3555.4076283710815</v>
      </c>
      <c r="K22" s="2">
        <f>'Barèmes 01-12-2022'!K22*1.02</f>
        <v>3437.9243084208838</v>
      </c>
      <c r="L22" s="4">
        <f>'Barèmes 01-12-2022'!L22*1.02</f>
        <v>3269.7998023895648</v>
      </c>
      <c r="M22" s="2">
        <f>'Barèmes 01-12-2022'!M22*1.02</f>
        <v>3121.8519601105077</v>
      </c>
      <c r="N22" s="4">
        <f>'Barèmes 01-12-2022'!N22*1.02</f>
        <v>3646.0013655272778</v>
      </c>
      <c r="O22" s="2">
        <f>'Barèmes 01-12-2022'!O22*1.02</f>
        <v>3522.5479815566064</v>
      </c>
      <c r="P22" s="4">
        <f>'Barèmes 01-12-2022'!P22*1.02</f>
        <v>3605.574177534329</v>
      </c>
      <c r="Q22" s="2">
        <f>'Barèmes 01-12-2022'!Q22*1.02</f>
        <v>3484.0784985470314</v>
      </c>
      <c r="R22" s="4">
        <f>'Barèmes 01-12-2022'!R22*1.02</f>
        <v>3909.1941210812952</v>
      </c>
      <c r="S22" s="2">
        <f>'Barèmes 01-12-2022'!S22*1.02</f>
        <v>3797.0851740693183</v>
      </c>
      <c r="T22" s="4">
        <f>'Barèmes 01-12-2022'!T22*1.02</f>
        <v>3479.4318352842565</v>
      </c>
      <c r="U22" s="2">
        <f>'Barèmes 01-12-2022'!U22*1.02</f>
        <v>3360.9853424017338</v>
      </c>
      <c r="V22" s="4">
        <f>'Barèmes 01-12-2022'!V22*1.02</f>
        <v>3578.617356086922</v>
      </c>
      <c r="W22" s="2">
        <f>'Barèmes 01-12-2022'!W22*1.02</f>
        <v>3424.9189343382545</v>
      </c>
      <c r="X22" s="4">
        <f>'Barèmes 01-12-2022'!X22*1.02</f>
        <v>4519.3200270935531</v>
      </c>
      <c r="Y22" s="2">
        <f>'Barèmes 01-12-2022'!Y22*1.02</f>
        <v>4468.7203659993174</v>
      </c>
      <c r="Z22" s="4">
        <f>'Barèmes 01-12-2022'!Z22*1.02</f>
        <v>4621.3386493344706</v>
      </c>
      <c r="AA22" s="2">
        <f>'Barèmes 01-12-2022'!AA22*1.02</f>
        <v>4561.0402331082905</v>
      </c>
      <c r="AB22" s="4">
        <f>'Barèmes 01-12-2022'!AB22*1.02</f>
        <v>4734.8156982816099</v>
      </c>
      <c r="AC22" s="2">
        <f>'Barèmes 01-12-2022'!AC22*1.02</f>
        <v>4648.0072250060184</v>
      </c>
      <c r="AD22" s="4">
        <f>'Barèmes 01-12-2022'!AD22*1.02</f>
        <v>5377.0186886482825</v>
      </c>
      <c r="AE22" s="2">
        <f>'Barèmes 01-12-2022'!AE22*1.02</f>
        <v>5338.0686529896457</v>
      </c>
      <c r="AF22" s="2"/>
      <c r="AG22" s="2"/>
      <c r="AH22" s="2"/>
      <c r="AI22" s="2"/>
    </row>
    <row r="23" spans="1:35" x14ac:dyDescent="0.35">
      <c r="A23" s="1">
        <v>19</v>
      </c>
      <c r="B23" s="4">
        <f>'Barèmes 01-12-2022'!B23*1.02</f>
        <v>2691.4213393327045</v>
      </c>
      <c r="C23" s="2">
        <f>'Barèmes 01-12-2022'!C23*1.02</f>
        <v>2533.8877435899258</v>
      </c>
      <c r="D23" s="4">
        <f>'Barèmes 01-12-2022'!D23*1.02</f>
        <v>3090.8955927452048</v>
      </c>
      <c r="E23" s="2">
        <f>'Barèmes 01-12-2022'!E23*1.02</f>
        <v>2937.4106936212543</v>
      </c>
      <c r="F23" s="4">
        <f>'Barèmes 01-12-2022'!F23*1.02</f>
        <v>3145.6391726533229</v>
      </c>
      <c r="G23" s="2">
        <f>'Barèmes 01-12-2022'!G23*1.02</f>
        <v>3003.2157043556899</v>
      </c>
      <c r="H23" s="4">
        <f>'Barèmes 01-12-2022'!H23*1.02</f>
        <v>3170.2690610019245</v>
      </c>
      <c r="I23" s="2">
        <f>'Barèmes 01-12-2022'!I23*1.02</f>
        <v>3071.1030273137621</v>
      </c>
      <c r="J23" s="4">
        <f>'Barèmes 01-12-2022'!J23*1.02</f>
        <v>3605.7825491144404</v>
      </c>
      <c r="K23" s="2">
        <f>'Barèmes 01-12-2022'!K23*1.02</f>
        <v>3491.7632056636053</v>
      </c>
      <c r="L23" s="4">
        <f>'Barèmes 01-12-2022'!L23*1.02</f>
        <v>3288.8605180157042</v>
      </c>
      <c r="M23" s="2">
        <f>'Barèmes 01-12-2022'!M23*1.02</f>
        <v>3150.3278778115337</v>
      </c>
      <c r="N23" s="4">
        <f>'Barèmes 01-12-2022'!N23*1.02</f>
        <v>3735.4008141948193</v>
      </c>
      <c r="O23" s="2">
        <f>'Barèmes 01-12-2022'!O23*1.02</f>
        <v>3630.2372628987259</v>
      </c>
      <c r="P23" s="4">
        <f>'Barèmes 01-12-2022'!P23*1.02</f>
        <v>3650.0712737163267</v>
      </c>
      <c r="Q23" s="2">
        <f>'Barèmes 01-12-2022'!Q23*1.02</f>
        <v>3545.6135897630038</v>
      </c>
      <c r="R23" s="4">
        <f>'Barèmes 01-12-2022'!R23*1.02</f>
        <v>3970.7223282113491</v>
      </c>
      <c r="S23" s="2">
        <f>'Barèmes 01-12-2022'!S23*1.02</f>
        <v>3889.4081922030409</v>
      </c>
      <c r="T23" s="4">
        <f>'Barèmes 01-12-2022'!T23*1.02</f>
        <v>3525.645297590856</v>
      </c>
      <c r="U23" s="2">
        <f>'Barèmes 01-12-2022'!U23*1.02</f>
        <v>3414.8242396444566</v>
      </c>
      <c r="V23" s="4">
        <f>'Barèmes 01-12-2022'!V23*1.02</f>
        <v>3623.4082139883089</v>
      </c>
      <c r="W23" s="2">
        <f>'Barèmes 01-12-2022'!W23*1.02</f>
        <v>3486.4637105510333</v>
      </c>
      <c r="X23" s="4">
        <f>'Barèmes 01-12-2022'!X23*1.02</f>
        <v>4588.1794827321555</v>
      </c>
      <c r="Y23" s="2">
        <f>'Barèmes 01-12-2022'!Y23*1.02</f>
        <v>4561.0402331082905</v>
      </c>
      <c r="Z23" s="4">
        <f>'Barèmes 01-12-2022'!Z23*1.02</f>
        <v>4705.702260035041</v>
      </c>
      <c r="AA23" s="2">
        <f>'Barèmes 01-12-2022'!AA23*1.02</f>
        <v>4653.3601002172636</v>
      </c>
      <c r="AB23" s="4">
        <f>'Barèmes 01-12-2022'!AB23*1.02</f>
        <v>4819.5197794140659</v>
      </c>
      <c r="AC23" s="2">
        <f>'Barèmes 01-12-2022'!AC23*1.02</f>
        <v>4752.3882916253087</v>
      </c>
      <c r="AD23" s="4">
        <f>'Barèmes 01-12-2022'!AD23*1.02</f>
        <v>5503.4793891311419</v>
      </c>
      <c r="AE23" s="2">
        <f>'Barèmes 01-12-2022'!AE23*1.02</f>
        <v>5503.4793891311419</v>
      </c>
      <c r="AF23" s="2"/>
      <c r="AG23" s="2"/>
      <c r="AH23" s="2"/>
      <c r="AI23" s="2"/>
    </row>
    <row r="24" spans="1:35" x14ac:dyDescent="0.35">
      <c r="A24" s="1">
        <v>20</v>
      </c>
      <c r="B24" s="4">
        <f>'Barèmes 01-12-2022'!B24*1.02</f>
        <v>2701.0155507221966</v>
      </c>
      <c r="C24" s="2">
        <f>'Barèmes 01-12-2022'!C24*1.02</f>
        <v>2545.7626245455322</v>
      </c>
      <c r="D24" s="4">
        <f>'Barèmes 01-12-2022'!D24*1.02</f>
        <v>3106.1572176246564</v>
      </c>
      <c r="E24" s="2">
        <f>'Barèmes 01-12-2022'!E24*1.02</f>
        <v>2964.6950445117391</v>
      </c>
      <c r="F24" s="4">
        <f>'Barèmes 01-12-2022'!F24*1.02</f>
        <v>3165.652723040776</v>
      </c>
      <c r="G24" s="2">
        <f>'Barèmes 01-12-2022'!G24*1.02</f>
        <v>3031.6916220567159</v>
      </c>
      <c r="H24" s="4">
        <f>'Barèmes 01-12-2022'!H24*1.02</f>
        <v>3182.3762079389485</v>
      </c>
      <c r="I24" s="2">
        <f>'Barèmes 01-12-2022'!I24*1.02</f>
        <v>3099.5789450147886</v>
      </c>
      <c r="J24" s="4">
        <f>'Barèmes 01-12-2022'!J24*1.02</f>
        <v>3655.6225269423744</v>
      </c>
      <c r="K24" s="2">
        <f>'Barèmes 01-12-2022'!K24*1.02</f>
        <v>3545.5906160496506</v>
      </c>
      <c r="L24" s="4">
        <f>'Barèmes 01-12-2022'!L24*1.02</f>
        <v>3307.2750979537896</v>
      </c>
      <c r="M24" s="2">
        <f>'Barèmes 01-12-2022'!M24*1.02</f>
        <v>3178.7923086558822</v>
      </c>
      <c r="N24" s="4">
        <f>'Barèmes 01-12-2022'!N24*1.02</f>
        <v>3744.4591196327674</v>
      </c>
      <c r="O24" s="2">
        <f>'Barèmes 01-12-2022'!O24*1.02</f>
        <v>3630.2372628987259</v>
      </c>
      <c r="P24" s="4">
        <f>'Barèmes 01-12-2022'!P24*1.02</f>
        <v>3668.0445286209019</v>
      </c>
      <c r="Q24" s="2">
        <f>'Barèmes 01-12-2022'!Q24*1.02</f>
        <v>3545.6135897630038</v>
      </c>
      <c r="R24" s="4">
        <f>'Barèmes 01-12-2022'!R24*1.02</f>
        <v>3990.2409752620329</v>
      </c>
      <c r="S24" s="2">
        <f>'Barèmes 01-12-2022'!S24*1.02</f>
        <v>3889.4081922030409</v>
      </c>
      <c r="T24" s="4">
        <f>'Barèmes 01-12-2022'!T24*1.02</f>
        <v>3571.076275220651</v>
      </c>
      <c r="U24" s="2">
        <f>'Barèmes 01-12-2022'!U24*1.02</f>
        <v>3468.6746237438547</v>
      </c>
      <c r="V24" s="4">
        <f>'Barèmes 01-12-2022'!V24*1.02</f>
        <v>3641.0765761841426</v>
      </c>
      <c r="W24" s="2">
        <f>'Barèmes 01-12-2022'!W24*1.02</f>
        <v>3486.4637105510333</v>
      </c>
      <c r="X24" s="4">
        <f>'Barèmes 01-12-2022'!X24*1.02</f>
        <v>4608.9617910026836</v>
      </c>
      <c r="Y24" s="2">
        <f>'Barèmes 01-12-2022'!Y24*1.02</f>
        <v>4561.0402331082905</v>
      </c>
      <c r="Z24" s="4">
        <f>'Barèmes 01-12-2022'!Z24*1.02</f>
        <v>4713.7970479349624</v>
      </c>
      <c r="AA24" s="2">
        <f>'Barèmes 01-12-2022'!AA24*1.02</f>
        <v>4653.3601002172636</v>
      </c>
      <c r="AB24" s="4">
        <f>'Barèmes 01-12-2022'!AB24*1.02</f>
        <v>4835.2596447750311</v>
      </c>
      <c r="AC24" s="2">
        <f>'Barèmes 01-12-2022'!AC24*1.02</f>
        <v>4752.3882916253087</v>
      </c>
      <c r="AD24" s="4">
        <f>'Barèmes 01-12-2022'!AD24*1.02</f>
        <v>5504.0981286660217</v>
      </c>
      <c r="AE24" s="2">
        <f>'Barèmes 01-12-2022'!AE24*1.02</f>
        <v>5503.4793891311419</v>
      </c>
      <c r="AF24" s="2"/>
      <c r="AG24" s="2"/>
      <c r="AH24" s="2"/>
      <c r="AI24" s="2"/>
    </row>
    <row r="25" spans="1:35" x14ac:dyDescent="0.35">
      <c r="A25" s="1">
        <v>21</v>
      </c>
      <c r="B25" s="4">
        <f>'Barèmes 01-12-2022'!B25*1.02</f>
        <v>2710.222516111161</v>
      </c>
      <c r="C25" s="2">
        <f>'Barèmes 01-12-2022'!C25*1.02</f>
        <v>2557.6263553781737</v>
      </c>
      <c r="D25" s="4">
        <f>'Barèmes 01-12-2022'!D25*1.02</f>
        <v>3128.8650284202813</v>
      </c>
      <c r="E25" s="2">
        <f>'Barèmes 01-12-2022'!E25*1.02</f>
        <v>2991.9793954022248</v>
      </c>
      <c r="F25" s="4">
        <f>'Barèmes 01-12-2022'!F25*1.02</f>
        <v>3189.9035451190543</v>
      </c>
      <c r="G25" s="2">
        <f>'Barèmes 01-12-2022'!G25*1.02</f>
        <v>3060.1675397577415</v>
      </c>
      <c r="H25" s="4">
        <f>'Barèmes 01-12-2022'!H25*1.02</f>
        <v>3202.5126676928398</v>
      </c>
      <c r="I25" s="2">
        <f>'Barèmes 01-12-2022'!I25*1.02</f>
        <v>3128.0548627158137</v>
      </c>
      <c r="J25" s="4">
        <f>'Barèmes 01-12-2022'!J25*1.02</f>
        <v>3704.986719166769</v>
      </c>
      <c r="K25" s="2">
        <f>'Barèmes 01-12-2022'!K25*1.02</f>
        <v>3599.4295132923721</v>
      </c>
      <c r="L25" s="4">
        <f>'Barèmes 01-12-2022'!L25*1.02</f>
        <v>3325.0734080311813</v>
      </c>
      <c r="M25" s="2">
        <f>'Barèmes 01-12-2022'!M25*1.02</f>
        <v>3207.2452526435554</v>
      </c>
      <c r="N25" s="4">
        <f>'Barèmes 01-12-2022'!N25*1.02</f>
        <v>3832.6156904079126</v>
      </c>
      <c r="O25" s="2">
        <f>'Barèmes 01-12-2022'!O25*1.02</f>
        <v>3737.9380310975225</v>
      </c>
      <c r="P25" s="4">
        <f>'Barèmes 01-12-2022'!P25*1.02</f>
        <v>3710.0340439904189</v>
      </c>
      <c r="Q25" s="2">
        <f>'Barèmes 01-12-2022'!Q25*1.02</f>
        <v>3607.1486809789749</v>
      </c>
      <c r="R25" s="4">
        <f>'Barèmes 01-12-2022'!R25*1.02</f>
        <v>4049.07139676104</v>
      </c>
      <c r="S25" s="2">
        <f>'Barèmes 01-12-2022'!S25*1.02</f>
        <v>3981.7200602137987</v>
      </c>
      <c r="T25" s="4">
        <f>'Barèmes 01-12-2022'!T25*1.02</f>
        <v>3615.7670398062141</v>
      </c>
      <c r="U25" s="2">
        <f>'Barèmes 01-12-2022'!U25*1.02</f>
        <v>3522.5250078432532</v>
      </c>
      <c r="V25" s="4">
        <f>'Barèmes 01-12-2022'!V25*1.02</f>
        <v>3683.4002374574052</v>
      </c>
      <c r="W25" s="2">
        <f>'Barèmes 01-12-2022'!W25*1.02</f>
        <v>3547.9972251396175</v>
      </c>
      <c r="X25" s="4">
        <f>'Barèmes 01-12-2022'!X25*1.02</f>
        <v>4674.978249613856</v>
      </c>
      <c r="Y25" s="2">
        <f>'Barèmes 01-12-2022'!Y25*1.02</f>
        <v>4653.3601002172636</v>
      </c>
      <c r="Z25" s="4">
        <f>'Barèmes 01-12-2022'!Z25*1.02</f>
        <v>4797.045055115108</v>
      </c>
      <c r="AA25" s="2">
        <f>'Barèmes 01-12-2022'!AA25*1.02</f>
        <v>4745.6684804695597</v>
      </c>
      <c r="AB25" s="4">
        <f>'Barèmes 01-12-2022'!AB25*1.02</f>
        <v>4917.8277449084953</v>
      </c>
      <c r="AC25" s="2">
        <f>'Barèmes 01-12-2022'!AC25*1.02</f>
        <v>4856.8153056713036</v>
      </c>
      <c r="AD25" s="4">
        <f>'Barèmes 01-12-2022'!AD25*1.02</f>
        <v>5668.867151559286</v>
      </c>
      <c r="AE25" s="2">
        <f>'Barèmes 01-12-2022'!AE25*1.02</f>
        <v>5668.867151559286</v>
      </c>
      <c r="AF25" s="2"/>
      <c r="AG25" s="2"/>
      <c r="AH25" s="2"/>
      <c r="AI25" s="2"/>
    </row>
    <row r="26" spans="1:35" x14ac:dyDescent="0.35">
      <c r="A26" s="1">
        <v>22</v>
      </c>
      <c r="B26" s="4">
        <f>'Barèmes 01-12-2022'!B26*1.02</f>
        <v>2719.0747403380556</v>
      </c>
      <c r="C26" s="2">
        <f>'Barèmes 01-12-2022'!C26*1.02</f>
        <v>2569.4900862108166</v>
      </c>
      <c r="D26" s="4">
        <f>'Barèmes 01-12-2022'!D26*1.02</f>
        <v>3142.2330111917404</v>
      </c>
      <c r="E26" s="2">
        <f>'Barèmes 01-12-2022'!E26*1.02</f>
        <v>3019.2637462927109</v>
      </c>
      <c r="F26" s="4">
        <f>'Barèmes 01-12-2022'!F26*1.02</f>
        <v>3208.9870047214113</v>
      </c>
      <c r="G26" s="2">
        <f>'Barèmes 01-12-2022'!G26*1.02</f>
        <v>3088.6204837454134</v>
      </c>
      <c r="H26" s="4">
        <f>'Barèmes 01-12-2022'!H26*1.02</f>
        <v>3212.965707268449</v>
      </c>
      <c r="I26" s="2">
        <f>'Barèmes 01-12-2022'!I26*1.02</f>
        <v>3156.4963198468095</v>
      </c>
      <c r="J26" s="4">
        <f>'Barèmes 01-12-2022'!J26*1.02</f>
        <v>3753.8968359467408</v>
      </c>
      <c r="K26" s="2">
        <f>'Barèmes 01-12-2022'!K26*1.02</f>
        <v>3653.2798973917706</v>
      </c>
      <c r="L26" s="4">
        <f>'Barèmes 01-12-2022'!L26*1.02</f>
        <v>3342.3347075589463</v>
      </c>
      <c r="M26" s="2">
        <f>'Barèmes 01-12-2022'!M26*1.02</f>
        <v>3235.7211703445805</v>
      </c>
      <c r="N26" s="4">
        <f>'Barèmes 01-12-2022'!N26*1.02</f>
        <v>3840.5002688306563</v>
      </c>
      <c r="O26" s="2">
        <f>'Barèmes 01-12-2022'!O26*1.02</f>
        <v>3737.9380310975225</v>
      </c>
      <c r="P26" s="4">
        <f>'Barèmes 01-12-2022'!P26*1.02</f>
        <v>3725.6623719730555</v>
      </c>
      <c r="Q26" s="2">
        <f>'Barèmes 01-12-2022'!Q26*1.02</f>
        <v>3607.1486809789749</v>
      </c>
      <c r="R26" s="4">
        <f>'Barèmes 01-12-2022'!R26*1.02</f>
        <v>4066.0548269734754</v>
      </c>
      <c r="S26" s="2">
        <f>'Barèmes 01-12-2022'!S26*1.02</f>
        <v>3981.7200602137987</v>
      </c>
      <c r="T26" s="4">
        <f>'Barèmes 01-12-2022'!T26*1.02</f>
        <v>3659.7451598035682</v>
      </c>
      <c r="U26" s="2">
        <f>'Barèmes 01-12-2022'!U26*1.02</f>
        <v>3576.3409313726215</v>
      </c>
      <c r="V26" s="4">
        <f>'Barèmes 01-12-2022'!V26*1.02</f>
        <v>3698.762894716037</v>
      </c>
      <c r="W26" s="2">
        <f>'Barèmes 01-12-2022'!W26*1.02</f>
        <v>3547.9972251396175</v>
      </c>
      <c r="X26" s="4">
        <f>'Barèmes 01-12-2022'!X26*1.02</f>
        <v>4693.0710826964341</v>
      </c>
      <c r="Y26" s="2">
        <f>'Barèmes 01-12-2022'!Y26*1.02</f>
        <v>4653.3601002172636</v>
      </c>
      <c r="Z26" s="4">
        <f>'Barèmes 01-12-2022'!Z26*1.02</f>
        <v>4804.0894848405351</v>
      </c>
      <c r="AA26" s="2">
        <f>'Barèmes 01-12-2022'!AA26*1.02</f>
        <v>4745.6684804695597</v>
      </c>
      <c r="AB26" s="4">
        <f>'Barèmes 01-12-2022'!AB26*1.02</f>
        <v>4931.5252471523791</v>
      </c>
      <c r="AC26" s="2">
        <f>'Barèmes 01-12-2022'!AC26*1.02</f>
        <v>4856.8153056713036</v>
      </c>
      <c r="AD26" s="4">
        <f>'Barèmes 01-12-2022'!AD26*1.02</f>
        <v>5668.867151559286</v>
      </c>
      <c r="AE26" s="2">
        <f>'Barèmes 01-12-2022'!AE26*1.02</f>
        <v>5668.867151559286</v>
      </c>
      <c r="AF26" s="2"/>
      <c r="AG26" s="2"/>
      <c r="AH26" s="2"/>
      <c r="AI26" s="2"/>
    </row>
    <row r="27" spans="1:35" x14ac:dyDescent="0.35">
      <c r="A27" s="1">
        <v>23</v>
      </c>
      <c r="B27" s="4">
        <f>'Barèmes 01-12-2022'!B27*1.02</f>
        <v>2727.6147923423314</v>
      </c>
      <c r="C27" s="2">
        <f>'Barèmes 01-12-2022'!C27*1.02</f>
        <v>2581.353817043459</v>
      </c>
      <c r="D27" s="4">
        <f>'Barèmes 01-12-2022'!D27*1.02</f>
        <v>3154.7451105245591</v>
      </c>
      <c r="E27" s="2">
        <f>'Barèmes 01-12-2022'!E27*1.02</f>
        <v>3046.5480971831958</v>
      </c>
      <c r="F27" s="4">
        <f>'Barèmes 01-12-2022'!F27*1.02</f>
        <v>3227.6733636884633</v>
      </c>
      <c r="G27" s="2">
        <f>'Barèmes 01-12-2022'!G27*1.02</f>
        <v>3117.0964014464394</v>
      </c>
      <c r="H27" s="4">
        <f>'Barèmes 01-12-2022'!H27*1.02</f>
        <v>3222.6606143034082</v>
      </c>
      <c r="I27" s="2">
        <f>'Barèmes 01-12-2022'!I27*1.02</f>
        <v>3184.9722375478354</v>
      </c>
      <c r="J27" s="4">
        <f>'Barèmes 01-12-2022'!J27*1.02</f>
        <v>3802.37033730444</v>
      </c>
      <c r="K27" s="2">
        <f>'Barèmes 01-12-2022'!K27*1.02</f>
        <v>3707.1302814911687</v>
      </c>
      <c r="L27" s="4">
        <f>'Barèmes 01-12-2022'!L27*1.02</f>
        <v>3359.0463609947428</v>
      </c>
      <c r="M27" s="2">
        <f>'Barèmes 01-12-2022'!M27*1.02</f>
        <v>3264.1626274755777</v>
      </c>
      <c r="N27" s="4">
        <f>'Barèmes 01-12-2022'!N27*1.02</f>
        <v>3927.5598447931966</v>
      </c>
      <c r="O27" s="2">
        <f>'Barèmes 01-12-2022'!O27*1.02</f>
        <v>3845.6617730096723</v>
      </c>
      <c r="P27" s="4">
        <f>'Barèmes 01-12-2022'!P27*1.02</f>
        <v>3765.4425053294176</v>
      </c>
      <c r="Q27" s="2">
        <f>'Barèmes 01-12-2022'!Q27*1.02</f>
        <v>3668.6837721949473</v>
      </c>
      <c r="R27" s="4">
        <f>'Barèmes 01-12-2022'!R27*1.02</f>
        <v>4122.4887748442889</v>
      </c>
      <c r="S27" s="2">
        <f>'Barèmes 01-12-2022'!S27*1.02</f>
        <v>4074.0319282245587</v>
      </c>
      <c r="T27" s="4">
        <f>'Barèmes 01-12-2022'!T27*1.02</f>
        <v>3703.0878268895776</v>
      </c>
      <c r="U27" s="2">
        <f>'Barèmes 01-12-2022'!U27*1.02</f>
        <v>3630.1913154720205</v>
      </c>
      <c r="V27" s="4">
        <f>'Barèmes 01-12-2022'!V27*1.02</f>
        <v>3738.9067560105736</v>
      </c>
      <c r="W27" s="2">
        <f>'Barèmes 01-12-2022'!W27*1.02</f>
        <v>3609.5194781040104</v>
      </c>
      <c r="X27" s="4">
        <f>'Barèmes 01-12-2022'!X27*1.02</f>
        <v>4756.5457870965147</v>
      </c>
      <c r="Y27" s="2">
        <f>'Barèmes 01-12-2022'!Y27*1.02</f>
        <v>4745.6684804695597</v>
      </c>
      <c r="Z27" s="4">
        <f>'Barèmes 01-12-2022'!Z27*1.02</f>
        <v>4886.362717363113</v>
      </c>
      <c r="AA27" s="2">
        <f>'Barèmes 01-12-2022'!AA27*1.02</f>
        <v>4837.9883475785327</v>
      </c>
      <c r="AB27" s="4">
        <f>'Barèmes 01-12-2022'!AB27*1.02</f>
        <v>5012.1647040498601</v>
      </c>
      <c r="AC27" s="2">
        <f>'Barèmes 01-12-2022'!AC27*1.02</f>
        <v>4961.2308328606232</v>
      </c>
      <c r="AD27" s="4">
        <f>'Barèmes 01-12-2022'!AD27*1.02</f>
        <v>5834.2778877007831</v>
      </c>
      <c r="AE27" s="2">
        <f>'Barèmes 01-12-2022'!AE27*1.02</f>
        <v>5834.2778877007831</v>
      </c>
      <c r="AF27" s="2"/>
      <c r="AG27" s="2"/>
      <c r="AH27" s="2"/>
      <c r="AI27" s="2"/>
    </row>
    <row r="28" spans="1:35" x14ac:dyDescent="0.35">
      <c r="A28" s="1">
        <v>24</v>
      </c>
      <c r="B28" s="4">
        <f>'Barèmes 01-12-2022'!B28*1.02</f>
        <v>2735.8538924927238</v>
      </c>
      <c r="C28" s="2">
        <f>'Barèmes 01-12-2022'!C28*1.02</f>
        <v>2593.2286979990645</v>
      </c>
      <c r="D28" s="4">
        <f>'Barèmes 01-12-2022'!D28*1.02</f>
        <v>3166.4548191336526</v>
      </c>
      <c r="E28" s="2">
        <f>'Barèmes 01-12-2022'!E28*1.02</f>
        <v>3073.8324480736806</v>
      </c>
      <c r="F28" s="4">
        <f>'Barèmes 01-12-2022'!F28*1.02</f>
        <v>3245.9660680772108</v>
      </c>
      <c r="G28" s="2">
        <f>'Barèmes 01-12-2022'!G28*1.02</f>
        <v>3145.5378585774361</v>
      </c>
      <c r="H28" s="4">
        <f>'Barèmes 01-12-2022'!H28*1.02</f>
        <v>3231.6548230811013</v>
      </c>
      <c r="I28" s="2">
        <f>'Barèmes 01-12-2022'!I28*1.02</f>
        <v>3213.4251815355083</v>
      </c>
      <c r="J28" s="4">
        <f>'Barèmes 01-12-2022'!J28*1.02</f>
        <v>3850.4113585082687</v>
      </c>
      <c r="K28" s="2">
        <f>'Barèmes 01-12-2022'!K28*1.02</f>
        <v>3760.9462050205384</v>
      </c>
      <c r="L28" s="4">
        <f>'Barèmes 01-12-2022'!L28*1.02</f>
        <v>3375.4582074712807</v>
      </c>
      <c r="M28" s="2">
        <f>'Barèmes 01-12-2022'!M28*1.02</f>
        <v>3293.1554537270445</v>
      </c>
      <c r="N28" s="4">
        <f>'Barèmes 01-12-2022'!N28*1.02</f>
        <v>3934.4021058411163</v>
      </c>
      <c r="O28" s="2">
        <f>'Barèmes 01-12-2022'!O28*1.02</f>
        <v>3845.6617730096723</v>
      </c>
      <c r="P28" s="4">
        <f>'Barèmes 01-12-2022'!P28*1.02</f>
        <v>3778.9969962076784</v>
      </c>
      <c r="Q28" s="2">
        <f>'Barèmes 01-12-2022'!Q28*1.02</f>
        <v>3668.6837721949473</v>
      </c>
      <c r="R28" s="4">
        <f>'Barèmes 01-12-2022'!R28*1.02</f>
        <v>4137.2270876576813</v>
      </c>
      <c r="S28" s="2">
        <f>'Barèmes 01-12-2022'!S28*1.02</f>
        <v>4074.0319282245587</v>
      </c>
      <c r="T28" s="4">
        <f>'Barèmes 01-12-2022'!T28*1.02</f>
        <v>3745.815257931994</v>
      </c>
      <c r="U28" s="2">
        <f>'Barèmes 01-12-2022'!U28*1.02</f>
        <v>3684.0302127147411</v>
      </c>
      <c r="V28" s="4">
        <f>'Barèmes 01-12-2022'!V28*1.02</f>
        <v>3752.2249780132734</v>
      </c>
      <c r="W28" s="2">
        <f>'Barèmes 01-12-2022'!W28*1.02</f>
        <v>3609.5194781040104</v>
      </c>
      <c r="X28" s="4">
        <f>'Barèmes 01-12-2022'!X28*1.02</f>
        <v>4772.2618746641592</v>
      </c>
      <c r="Y28" s="2">
        <f>'Barèmes 01-12-2022'!Y28*1.02</f>
        <v>4745.6684804695597</v>
      </c>
      <c r="Z28" s="4">
        <f>'Barèmes 01-12-2022'!Z28*1.02</f>
        <v>4892.4808469661475</v>
      </c>
      <c r="AA28" s="2">
        <f>'Barèmes 01-12-2022'!AA28*1.02</f>
        <v>4837.9883475785327</v>
      </c>
      <c r="AB28" s="4">
        <f>'Barèmes 01-12-2022'!AB28*1.02</f>
        <v>5024.0610671668701</v>
      </c>
      <c r="AC28" s="2">
        <f>'Barèmes 01-12-2022'!AC28*1.02</f>
        <v>4961.2308328606232</v>
      </c>
      <c r="AD28" s="4">
        <f>'Barèmes 01-12-2022'!AD28*1.02</f>
        <v>5834.2778877007831</v>
      </c>
      <c r="AE28" s="2">
        <f>'Barèmes 01-12-2022'!AE28*1.02</f>
        <v>5834.2778877007831</v>
      </c>
      <c r="AF28" s="2"/>
      <c r="AG28" s="2"/>
      <c r="AH28" s="2"/>
      <c r="AI28" s="2"/>
    </row>
    <row r="29" spans="1:35" x14ac:dyDescent="0.35">
      <c r="A29" s="1">
        <v>25</v>
      </c>
      <c r="B29" s="4">
        <f>'Barèmes 01-12-2022'!B29*1.02</f>
        <v>2743.8121689912073</v>
      </c>
      <c r="C29" s="2">
        <f>'Barèmes 01-12-2022'!C29*1.02</f>
        <v>2605.0924288317078</v>
      </c>
      <c r="D29" s="4">
        <f>'Barèmes 01-12-2022'!D29*1.02</f>
        <v>3177.4156297339346</v>
      </c>
      <c r="E29" s="2">
        <f>'Barèmes 01-12-2022'!E29*1.02</f>
        <v>3101.1167989641663</v>
      </c>
      <c r="F29" s="4">
        <f>'Barèmes 01-12-2022'!F29*1.02</f>
        <v>3263.9096868915603</v>
      </c>
      <c r="G29" s="2">
        <f>'Barèmes 01-12-2022'!G29*1.02</f>
        <v>3174.013776278462</v>
      </c>
      <c r="H29" s="4">
        <f>'Barèmes 01-12-2022'!H29*1.02</f>
        <v>3241.9010992365338</v>
      </c>
      <c r="I29" s="2">
        <f>'Barèmes 01-12-2022'!I29*1.02</f>
        <v>3241.9010992365338</v>
      </c>
      <c r="J29" s="4">
        <f>'Barèmes 01-12-2022'!J29*1.02</f>
        <v>3898.08939504112</v>
      </c>
      <c r="K29" s="2">
        <f>'Barèmes 01-12-2022'!K29*1.02</f>
        <v>3814.785102263259</v>
      </c>
      <c r="L29" s="4">
        <f>'Barèmes 01-12-2022'!L29*1.02</f>
        <v>3391.4375737939513</v>
      </c>
      <c r="M29" s="2">
        <f>'Barèmes 01-12-2022'!M29*1.02</f>
        <v>3322.1712536918658</v>
      </c>
      <c r="N29" s="4">
        <f>'Barèmes 01-12-2022'!N29*1.02</f>
        <v>4020.462555009934</v>
      </c>
      <c r="O29" s="2">
        <f>'Barèmes 01-12-2022'!O29*1.02</f>
        <v>3953.3510543517923</v>
      </c>
      <c r="P29" s="4">
        <f>'Barèmes 01-12-2022'!P29*1.02</f>
        <v>3816.8320601230107</v>
      </c>
      <c r="Q29" s="2">
        <f>'Barèmes 01-12-2022'!Q29*1.02</f>
        <v>3730.2188634109193</v>
      </c>
      <c r="R29" s="4">
        <f>'Barèmes 01-12-2022'!R29*1.02</f>
        <v>4191.5609678490509</v>
      </c>
      <c r="S29" s="2">
        <f>'Barèmes 01-12-2022'!S29*1.02</f>
        <v>4166.3437962353173</v>
      </c>
      <c r="T29" s="4">
        <f>'Barèmes 01-12-2022'!T29*1.02</f>
        <v>3787.9711029861892</v>
      </c>
      <c r="U29" s="2">
        <f>'Barèmes 01-12-2022'!U29*1.02</f>
        <v>3737.8805968141401</v>
      </c>
      <c r="V29" s="4">
        <f>'Barèmes 01-12-2022'!V29*1.02</f>
        <v>3790.4663005167045</v>
      </c>
      <c r="W29" s="2">
        <f>'Barèmes 01-12-2022'!W29*1.02</f>
        <v>3671.0529926925947</v>
      </c>
      <c r="X29" s="4">
        <f>'Barèmes 01-12-2022'!X29*1.02</f>
        <v>4837.9883475785327</v>
      </c>
      <c r="Y29" s="2">
        <f>'Barèmes 01-12-2022'!Y29*1.02</f>
        <v>4837.9883475785327</v>
      </c>
      <c r="Z29" s="4">
        <f>'Barèmes 01-12-2022'!Z29*1.02</f>
        <v>4973.8532801881538</v>
      </c>
      <c r="AA29" s="2">
        <f>'Barèmes 01-12-2022'!AA29*1.02</f>
        <v>4930.2737541174747</v>
      </c>
      <c r="AB29" s="4">
        <f>'Barèmes 01-12-2022'!AB29*1.02</f>
        <v>5103.0113817900738</v>
      </c>
      <c r="AC29" s="2">
        <f>'Barèmes 01-12-2022'!AC29*1.02</f>
        <v>5065.6463600499437</v>
      </c>
      <c r="AD29" s="4">
        <f>'Barèmes 01-12-2022'!AD29*1.02</f>
        <v>5834.2778877007831</v>
      </c>
      <c r="AE29" s="2">
        <f>'Barèmes 01-12-2022'!AE29*1.02</f>
        <v>5834.2778877007831</v>
      </c>
      <c r="AF29" s="2"/>
      <c r="AG29" s="2"/>
      <c r="AH29" s="2"/>
      <c r="AI29" s="2"/>
    </row>
    <row r="30" spans="1:35" x14ac:dyDescent="0.35">
      <c r="A30" s="1">
        <v>26</v>
      </c>
      <c r="B30" s="4">
        <f>'Barèmes 01-12-2022'!B30*1.02</f>
        <v>2751.5008422065198</v>
      </c>
      <c r="C30" s="2">
        <f>'Barèmes 01-12-2022'!C30*1.02</f>
        <v>2616.9561596643498</v>
      </c>
      <c r="D30" s="4">
        <f>'Barèmes 01-12-2022'!D30*1.02</f>
        <v>3196.143025033733</v>
      </c>
      <c r="E30" s="2">
        <f>'Barèmes 01-12-2022'!E30*1.02</f>
        <v>3128.389999731688</v>
      </c>
      <c r="F30" s="4">
        <f>'Barèmes 01-12-2022'!F30*1.02</f>
        <v>3286.2265817797847</v>
      </c>
      <c r="G30" s="2">
        <f>'Barèmes 01-12-2022'!G30*1.02</f>
        <v>3202.4552334094578</v>
      </c>
      <c r="H30" s="4">
        <f>'Barèmes 01-12-2022'!H30*1.02</f>
        <v>3270.3999906509125</v>
      </c>
      <c r="I30" s="2">
        <f>'Barèmes 01-12-2022'!I30*1.02</f>
        <v>3270.3999906509125</v>
      </c>
      <c r="J30" s="4">
        <f>'Barèmes 01-12-2022'!J30*1.02</f>
        <v>3945.4146702054368</v>
      </c>
      <c r="K30" s="2">
        <f>'Barèmes 01-12-2022'!K30*1.02</f>
        <v>3868.635486362658</v>
      </c>
      <c r="L30" s="4">
        <f>'Barèmes 01-12-2022'!L30*1.02</f>
        <v>3406.9913520767559</v>
      </c>
      <c r="M30" s="2">
        <f>'Barèmes 01-12-2022'!M30*1.02</f>
        <v>3351.1870536566857</v>
      </c>
      <c r="N30" s="4">
        <f>'Barèmes 01-12-2022'!N30*1.02</f>
        <v>4026.3849485752012</v>
      </c>
      <c r="O30" s="2">
        <f>'Barèmes 01-12-2022'!O30*1.02</f>
        <v>3953.3510543517923</v>
      </c>
      <c r="P30" s="4">
        <f>'Barèmes 01-12-2022'!P30*1.02</f>
        <v>3828.5634719781451</v>
      </c>
      <c r="Q30" s="2">
        <f>'Barèmes 01-12-2022'!Q30*1.02</f>
        <v>3730.2188634109193</v>
      </c>
      <c r="R30" s="4">
        <f>'Barèmes 01-12-2022'!R30*1.02</f>
        <v>4204.3190366644085</v>
      </c>
      <c r="S30" s="2">
        <f>'Barèmes 01-12-2022'!S30*1.02</f>
        <v>4166.3437962353173</v>
      </c>
      <c r="T30" s="4">
        <f>'Barèmes 01-12-2022'!T30*1.02</f>
        <v>3829.5714436515082</v>
      </c>
      <c r="U30" s="2">
        <f>'Barèmes 01-12-2022'!U30*1.02</f>
        <v>3791.6965203435088</v>
      </c>
      <c r="V30" s="4">
        <f>'Barèmes 01-12-2022'!V30*1.02</f>
        <v>3801.9948252027098</v>
      </c>
      <c r="W30" s="2">
        <f>'Barèmes 01-12-2022'!W30*1.02</f>
        <v>3671.0529926925947</v>
      </c>
      <c r="X30" s="4">
        <f>'Barèmes 01-12-2022'!X30*1.02</f>
        <v>4847.1314260187537</v>
      </c>
      <c r="Y30" s="2">
        <f>'Barèmes 01-12-2022'!Y30*1.02</f>
        <v>4837.9883475785327</v>
      </c>
      <c r="Z30" s="4">
        <f>'Barèmes 01-12-2022'!Z30*1.02</f>
        <v>4979.1567619156904</v>
      </c>
      <c r="AA30" s="2">
        <f>'Barèmes 01-12-2022'!AA30*1.02</f>
        <v>4930.2737541174747</v>
      </c>
      <c r="AB30" s="4">
        <f>'Barèmes 01-12-2022'!AB30*1.02</f>
        <v>5113.3237073713944</v>
      </c>
      <c r="AC30" s="2">
        <f>'Barèmes 01-12-2022'!AC30*1.02</f>
        <v>5065.6463600499437</v>
      </c>
      <c r="AD30" s="4">
        <f>'Barèmes 01-12-2022'!AD30*1.02</f>
        <v>5834.2778877007831</v>
      </c>
      <c r="AE30" s="2">
        <f>'Barèmes 01-12-2022'!AE30*1.02</f>
        <v>5834.2778877007831</v>
      </c>
      <c r="AF30" s="2"/>
      <c r="AG30" s="2"/>
      <c r="AH30" s="2"/>
      <c r="AI30" s="2"/>
    </row>
    <row r="31" spans="1:35" x14ac:dyDescent="0.35">
      <c r="A31" s="1">
        <v>27</v>
      </c>
      <c r="B31" s="4">
        <f>'Barèmes 01-12-2022'!B31*1.02</f>
        <v>2758.9524169771207</v>
      </c>
      <c r="C31" s="2">
        <f>'Barèmes 01-12-2022'!C31*1.02</f>
        <v>2628.8310406199562</v>
      </c>
      <c r="D31" s="4">
        <f>'Barèmes 01-12-2022'!D31*1.02</f>
        <v>3205.7670752672866</v>
      </c>
      <c r="E31" s="2">
        <f>'Barèmes 01-12-2022'!E31*1.02</f>
        <v>3155.6855007451368</v>
      </c>
      <c r="F31" s="4">
        <f>'Barèmes 01-12-2022'!F31*1.02</f>
        <v>3303.5309570200866</v>
      </c>
      <c r="G31" s="2">
        <f>'Barèmes 01-12-2022'!G31*1.02</f>
        <v>3230.9311511104829</v>
      </c>
      <c r="H31" s="4">
        <f>'Barèmes 01-12-2022'!H31*1.02</f>
        <v>3299.4502511857631</v>
      </c>
      <c r="I31" s="2">
        <f>'Barèmes 01-12-2022'!I31*1.02</f>
        <v>3299.4502511857631</v>
      </c>
      <c r="J31" s="4">
        <f>'Barèmes 01-12-2022'!J31*1.02</f>
        <v>3992.4094685031705</v>
      </c>
      <c r="K31" s="2">
        <f>'Barèmes 01-12-2022'!K31*1.02</f>
        <v>3922.4858704620565</v>
      </c>
      <c r="L31" s="4">
        <f>'Barèmes 01-12-2022'!L31*1.02</f>
        <v>3422.1574489467293</v>
      </c>
      <c r="M31" s="2">
        <f>'Barèmes 01-12-2022'!M31*1.02</f>
        <v>3380.2258273348602</v>
      </c>
      <c r="N31" s="4">
        <f>'Barèmes 01-12-2022'!N31*1.02</f>
        <v>4111.5882484988188</v>
      </c>
      <c r="O31" s="2">
        <f>'Barèmes 01-12-2022'!O31*1.02</f>
        <v>4061.0403356939119</v>
      </c>
      <c r="P31" s="4">
        <f>'Barèmes 01-12-2022'!P31*1.02</f>
        <v>3864.6906700428162</v>
      </c>
      <c r="Q31" s="2">
        <f>'Barèmes 01-12-2022'!Q31*1.02</f>
        <v>3791.7539546268908</v>
      </c>
      <c r="R31" s="4">
        <f>'Barèmes 01-12-2022'!R31*1.02</f>
        <v>4258.6668143690385</v>
      </c>
      <c r="S31" s="2">
        <f>'Barèmes 01-12-2022'!S31*1.02</f>
        <v>4258.6668143690385</v>
      </c>
      <c r="T31" s="4">
        <f>'Barèmes 01-12-2022'!T31*1.02</f>
        <v>3870.6852010680109</v>
      </c>
      <c r="U31" s="2">
        <f>'Barèmes 01-12-2022'!U31*1.02</f>
        <v>3845.5469044429074</v>
      </c>
      <c r="V31" s="4">
        <f>'Barèmes 01-12-2022'!V31*1.02</f>
        <v>3838.5622198861483</v>
      </c>
      <c r="W31" s="2">
        <f>'Barèmes 01-12-2022'!W31*1.02</f>
        <v>3732.5977689053725</v>
      </c>
      <c r="X31" s="4">
        <f>'Barèmes 01-12-2022'!X31*1.02</f>
        <v>4930.2737541174747</v>
      </c>
      <c r="Y31" s="2">
        <f>'Barèmes 01-12-2022'!Y31*1.02</f>
        <v>4930.2737541174747</v>
      </c>
      <c r="Z31" s="4">
        <f>'Barèmes 01-12-2022'!Z31*1.02</f>
        <v>4984.0922047553131</v>
      </c>
      <c r="AA31" s="2">
        <f>'Barèmes 01-12-2022'!AA31*1.02</f>
        <v>4930.2737541174747</v>
      </c>
      <c r="AB31" s="4">
        <f>'Barèmes 01-12-2022'!AB31*1.02</f>
        <v>5190.7904944548272</v>
      </c>
      <c r="AC31" s="2">
        <f>'Barèmes 01-12-2022'!AC31*1.02</f>
        <v>5170.0618872392633</v>
      </c>
      <c r="AD31" s="4">
        <f>'Barèmes 01-12-2022'!AD31*1.02</f>
        <v>5834.2778877007831</v>
      </c>
      <c r="AE31" s="2">
        <f>'Barèmes 01-12-2022'!AE31*1.02</f>
        <v>5834.2778877007831</v>
      </c>
      <c r="AF31" s="2"/>
      <c r="AG31" s="2"/>
      <c r="AH31" s="2"/>
      <c r="AI31" s="2"/>
    </row>
    <row r="32" spans="1:35" x14ac:dyDescent="0.35">
      <c r="A32" s="1">
        <v>28</v>
      </c>
      <c r="B32" s="4">
        <f>'Barèmes 01-12-2022'!B32*1.02</f>
        <v>2761.7903462736663</v>
      </c>
      <c r="C32" s="2">
        <f>'Barèmes 01-12-2022'!C32*1.02</f>
        <v>2628.8310406199562</v>
      </c>
      <c r="D32" s="4">
        <f>'Barèmes 01-12-2022'!D32*1.02</f>
        <v>3214.8128466736116</v>
      </c>
      <c r="E32" s="2">
        <f>'Barèmes 01-12-2022'!E32*1.02</f>
        <v>3182.9698516356216</v>
      </c>
      <c r="F32" s="4">
        <f>'Barèmes 01-12-2022'!F32*1.02</f>
        <v>3320.5444850493404</v>
      </c>
      <c r="G32" s="2">
        <f>'Barèmes 01-12-2022'!G32*1.02</f>
        <v>3259.3840950981553</v>
      </c>
      <c r="H32" s="4">
        <f>'Barèmes 01-12-2022'!H32*1.02</f>
        <v>3328.466051150584</v>
      </c>
      <c r="I32" s="2">
        <f>'Barèmes 01-12-2022'!I32*1.02</f>
        <v>3328.466051150584</v>
      </c>
      <c r="J32" s="4">
        <f>'Barèmes 01-12-2022'!J32*1.02</f>
        <v>4039.0634517633125</v>
      </c>
      <c r="K32" s="2">
        <f>'Barèmes 01-12-2022'!K32*1.02</f>
        <v>3976.3017939914243</v>
      </c>
      <c r="L32" s="4">
        <f>'Barèmes 01-12-2022'!L32*1.02</f>
        <v>3436.9421821750439</v>
      </c>
      <c r="M32" s="2">
        <f>'Barèmes 01-12-2022'!M32*1.02</f>
        <v>3409.2416272996802</v>
      </c>
      <c r="N32" s="4">
        <f>'Barèmes 01-12-2022'!N32*1.02</f>
        <v>4116.7132244736022</v>
      </c>
      <c r="O32" s="2">
        <f>'Barèmes 01-12-2022'!O32*1.02</f>
        <v>4061.0403356939119</v>
      </c>
      <c r="P32" s="4">
        <f>'Barèmes 01-12-2022'!P32*1.02</f>
        <v>3874.8294292197556</v>
      </c>
      <c r="Q32" s="2">
        <f>'Barèmes 01-12-2022'!Q32*1.02</f>
        <v>3791.7539546268908</v>
      </c>
      <c r="R32" s="4">
        <f>'Barèmes 01-12-2022'!R32*1.02</f>
        <v>4267.852713830689</v>
      </c>
      <c r="S32" s="2">
        <f>'Barèmes 01-12-2022'!S32*1.02</f>
        <v>4258.6668143690385</v>
      </c>
      <c r="T32" s="4">
        <f>'Barèmes 01-12-2022'!T32*1.02</f>
        <v>3911.328456835045</v>
      </c>
      <c r="U32" s="2">
        <f>'Barèmes 01-12-2022'!U32*1.02</f>
        <v>3899.3858016856288</v>
      </c>
      <c r="V32" s="4">
        <f>'Barèmes 01-12-2022'!V32*1.02</f>
        <v>3848.5231264845384</v>
      </c>
      <c r="W32" s="2">
        <f>'Barèmes 01-12-2022'!W32*1.02</f>
        <v>3732.5977689053725</v>
      </c>
      <c r="X32" s="4">
        <f>'Barèmes 01-12-2022'!X32*1.02</f>
        <v>4930.2737541174747</v>
      </c>
      <c r="Y32" s="2">
        <f>'Barèmes 01-12-2022'!Y32*1.02</f>
        <v>4930.2737541174747</v>
      </c>
      <c r="Z32" s="4">
        <f>'Barèmes 01-12-2022'!Z32*1.02</f>
        <v>4988.6802850490394</v>
      </c>
      <c r="AA32" s="2">
        <f>'Barèmes 01-12-2022'!AA32*1.02</f>
        <v>4930.2737541174747</v>
      </c>
      <c r="AB32" s="4">
        <f>'Barèmes 01-12-2022'!AB32*1.02</f>
        <v>5199.7117616926243</v>
      </c>
      <c r="AC32" s="2">
        <f>'Barèmes 01-12-2022'!AC32*1.02</f>
        <v>5170.0618872392633</v>
      </c>
      <c r="AD32" s="4">
        <f>'Barèmes 01-12-2022'!AD32*1.02</f>
        <v>5834.2778877007831</v>
      </c>
      <c r="AE32" s="2">
        <f>'Barèmes 01-12-2022'!AE32*1.02</f>
        <v>5834.2778877007831</v>
      </c>
      <c r="AF32" s="2"/>
      <c r="AG32" s="2"/>
      <c r="AH32" s="2"/>
      <c r="AI32" s="2"/>
    </row>
    <row r="33" spans="1:35" x14ac:dyDescent="0.35">
      <c r="A33" s="1">
        <v>29</v>
      </c>
      <c r="B33" s="4">
        <f>'Barèmes 01-12-2022'!B33*1.02</f>
        <v>2764.4154308729699</v>
      </c>
      <c r="C33" s="2">
        <f>'Barèmes 01-12-2022'!C33*1.02</f>
        <v>2628.8310406199562</v>
      </c>
      <c r="D33" s="4">
        <f>'Barèmes 01-12-2022'!D33*1.02</f>
        <v>3223.2910377956878</v>
      </c>
      <c r="E33" s="2">
        <f>'Barèmes 01-12-2022'!E33*1.02</f>
        <v>3210.2430524031438</v>
      </c>
      <c r="F33" s="4">
        <f>'Barèmes 01-12-2022'!F33*1.02</f>
        <v>3337.4844971958646</v>
      </c>
      <c r="G33" s="2">
        <f>'Barèmes 01-12-2022'!G33*1.02</f>
        <v>3288.2505659261824</v>
      </c>
      <c r="H33" s="4">
        <f>'Barèmes 01-12-2022'!H33*1.02</f>
        <v>3357.5048248287571</v>
      </c>
      <c r="I33" s="2">
        <f>'Barèmes 01-12-2022'!I33*1.02</f>
        <v>3357.5048248287571</v>
      </c>
      <c r="J33" s="4">
        <f>'Barèmes 01-12-2022'!J33*1.02</f>
        <v>4085.4503656057259</v>
      </c>
      <c r="K33" s="2">
        <f>'Barèmes 01-12-2022'!K33*1.02</f>
        <v>4030.1521780908229</v>
      </c>
      <c r="L33" s="4">
        <f>'Barèmes 01-12-2022'!L33*1.02</f>
        <v>3451.4179189587599</v>
      </c>
      <c r="M33" s="2">
        <f>'Barèmes 01-12-2022'!M33*1.02</f>
        <v>3438.2918878345308</v>
      </c>
      <c r="N33" s="4">
        <f>'Barèmes 01-12-2022'!N33*1.02</f>
        <v>4201.1894063695991</v>
      </c>
      <c r="O33" s="2">
        <f>'Barèmes 01-12-2022'!O33*1.02</f>
        <v>4168.7640776060607</v>
      </c>
      <c r="P33" s="4">
        <f>'Barèmes 01-12-2022'!P33*1.02</f>
        <v>3909.4818297557317</v>
      </c>
      <c r="Q33" s="2">
        <f>'Barèmes 01-12-2022'!Q33*1.02</f>
        <v>3853.312019556216</v>
      </c>
      <c r="R33" s="4">
        <f>'Barèmes 01-12-2022'!R33*1.02</f>
        <v>4278.1070983555392</v>
      </c>
      <c r="S33" s="2">
        <f>'Barèmes 01-12-2022'!S33*1.02</f>
        <v>4258.6668143690385</v>
      </c>
      <c r="T33" s="4">
        <f>'Barèmes 01-12-2022'!T33*1.02</f>
        <v>3953.2361857850283</v>
      </c>
      <c r="U33" s="2">
        <f>'Barèmes 01-12-2022'!U33*1.02</f>
        <v>3953.2361857850283</v>
      </c>
      <c r="V33" s="4">
        <f>'Barèmes 01-12-2022'!V33*1.02</f>
        <v>3883.6179511885457</v>
      </c>
      <c r="W33" s="2">
        <f>'Barèmes 01-12-2022'!W33*1.02</f>
        <v>3794.120021869765</v>
      </c>
      <c r="X33" s="4">
        <f>'Barèmes 01-12-2022'!X33*1.02</f>
        <v>4930.2737541174747</v>
      </c>
      <c r="Y33" s="2">
        <f>'Barèmes 01-12-2022'!Y33*1.02</f>
        <v>4930.2737541174747</v>
      </c>
      <c r="Z33" s="4">
        <f>'Barèmes 01-12-2022'!Z33*1.02</f>
        <v>4992.9437467730868</v>
      </c>
      <c r="AA33" s="2">
        <f>'Barèmes 01-12-2022'!AA33*1.02</f>
        <v>4930.2737541174747</v>
      </c>
      <c r="AB33" s="4">
        <f>'Barèmes 01-12-2022'!AB33*1.02</f>
        <v>5208.0018261560517</v>
      </c>
      <c r="AC33" s="2">
        <f>'Barèmes 01-12-2022'!AC33*1.02</f>
        <v>5170.0618872392633</v>
      </c>
      <c r="AD33" s="4">
        <f>'Barèmes 01-12-2022'!AD33*1.02</f>
        <v>5838.0743512666459</v>
      </c>
      <c r="AE33" s="2">
        <f>'Barèmes 01-12-2022'!AE33*1.02</f>
        <v>5834.2778877007831</v>
      </c>
      <c r="AF33" s="2"/>
      <c r="AG33" s="2"/>
      <c r="AH33" s="2"/>
      <c r="AI33" s="2"/>
    </row>
    <row r="34" spans="1:35" x14ac:dyDescent="0.35">
      <c r="A34" s="1">
        <v>30</v>
      </c>
      <c r="B34" s="4">
        <f>'Barèmes 01-12-2022'!B34*1.02</f>
        <v>2766.8560500679996</v>
      </c>
      <c r="C34" s="2">
        <f>'Barèmes 01-12-2022'!C34*1.02</f>
        <v>2628.8310406199562</v>
      </c>
      <c r="D34" s="4">
        <f>'Barèmes 01-12-2022'!D34*1.02</f>
        <v>3229.8813402732208</v>
      </c>
      <c r="E34" s="2">
        <f>'Barèmes 01-12-2022'!E34*1.02</f>
        <v>3210.2430524031438</v>
      </c>
      <c r="F34" s="4">
        <f>'Barèmes 01-12-2022'!F34*1.02</f>
        <v>3340.6137466916753</v>
      </c>
      <c r="G34" s="2">
        <f>'Barèmes 01-12-2022'!G34*1.02</f>
        <v>3288.2505659261824</v>
      </c>
      <c r="H34" s="4">
        <f>'Barèmes 01-12-2022'!H34*1.02</f>
        <v>3357.5048248287571</v>
      </c>
      <c r="I34" s="2">
        <f>'Barèmes 01-12-2022'!I34*1.02</f>
        <v>3357.5048248287571</v>
      </c>
      <c r="J34" s="4">
        <f>'Barèmes 01-12-2022'!J34*1.02</f>
        <v>4089.0204806607799</v>
      </c>
      <c r="K34" s="2">
        <f>'Barèmes 01-12-2022'!K34*1.02</f>
        <v>4030.1521780908229</v>
      </c>
      <c r="L34" s="4">
        <f>'Barèmes 01-12-2022'!L34*1.02</f>
        <v>3455.3975404543307</v>
      </c>
      <c r="M34" s="2">
        <f>'Barèmes 01-12-2022'!M34*1.02</f>
        <v>3438.2918878345308</v>
      </c>
      <c r="N34" s="4">
        <f>'Barèmes 01-12-2022'!N34*1.02</f>
        <v>4205.6095488187129</v>
      </c>
      <c r="O34" s="2">
        <f>'Barèmes 01-12-2022'!O34*1.02</f>
        <v>4168.7640776060607</v>
      </c>
      <c r="P34" s="4">
        <f>'Barèmes 01-12-2022'!P34*1.02</f>
        <v>3918.2244763722106</v>
      </c>
      <c r="Q34" s="2">
        <f>'Barèmes 01-12-2022'!Q34*1.02</f>
        <v>3853.312019556216</v>
      </c>
      <c r="R34" s="4">
        <f>'Barèmes 01-12-2022'!R34*1.02</f>
        <v>4287.6299277728358</v>
      </c>
      <c r="S34" s="2">
        <f>'Barèmes 01-12-2022'!S34*1.02</f>
        <v>4258.6668143690385</v>
      </c>
      <c r="T34" s="4">
        <f>'Barèmes 01-12-2022'!T34*1.02</f>
        <v>3956.8710867117366</v>
      </c>
      <c r="U34" s="2">
        <f>'Barèmes 01-12-2022'!U34*1.02</f>
        <v>3953.2361857850283</v>
      </c>
      <c r="V34" s="4">
        <f>'Barèmes 01-12-2022'!V34*1.02</f>
        <v>3892.2137237023039</v>
      </c>
      <c r="W34" s="2">
        <f>'Barèmes 01-12-2022'!W34*1.02</f>
        <v>3794.120021869765</v>
      </c>
      <c r="X34" s="4">
        <f>'Barèmes 01-12-2022'!X34*1.02</f>
        <v>4939.2974266825449</v>
      </c>
      <c r="Y34" s="2">
        <f>'Barèmes 01-12-2022'!Y34*1.02</f>
        <v>4930.2737541174747</v>
      </c>
      <c r="Z34" s="4">
        <f>'Barèmes 01-12-2022'!Z34*1.02</f>
        <v>4996.9053339036736</v>
      </c>
      <c r="AA34" s="2">
        <f>'Barèmes 01-12-2022'!AA34*1.02</f>
        <v>4930.2737541174747</v>
      </c>
      <c r="AB34" s="4">
        <f>'Barèmes 01-12-2022'!AB34*1.02</f>
        <v>5215.7049122433064</v>
      </c>
      <c r="AC34" s="2">
        <f>'Barèmes 01-12-2022'!AC34*1.02</f>
        <v>5170.0618872392633</v>
      </c>
      <c r="AD34" s="4">
        <f>'Barèmes 01-12-2022'!AD34*1.02</f>
        <v>5855.0782303362921</v>
      </c>
      <c r="AE34" s="2">
        <f>'Barèmes 01-12-2022'!AE34*1.02</f>
        <v>5834.2778877007831</v>
      </c>
      <c r="AF34" s="2"/>
      <c r="AG34" s="2"/>
      <c r="AH34" s="2"/>
      <c r="AI34" s="2"/>
    </row>
    <row r="35" spans="1:35" x14ac:dyDescent="0.35">
      <c r="A35" s="1">
        <v>31</v>
      </c>
      <c r="B35" s="4">
        <f>'Barèmes 01-12-2022'!B35*1.02</f>
        <v>2769.1051090355108</v>
      </c>
      <c r="C35" s="2">
        <f>'Barèmes 01-12-2022'!C35*1.02</f>
        <v>2628.8310406199562</v>
      </c>
      <c r="D35" s="4">
        <f>'Barèmes 01-12-2022'!D35*1.02</f>
        <v>3244.38856455818</v>
      </c>
      <c r="E35" s="2">
        <f>'Barèmes 01-12-2022'!E35*1.02</f>
        <v>3210.2430524031438</v>
      </c>
      <c r="F35" s="4">
        <f>'Barèmes 01-12-2022'!F35*1.02</f>
        <v>3348.1872610356199</v>
      </c>
      <c r="G35" s="2">
        <f>'Barèmes 01-12-2022'!G35*1.02</f>
        <v>3288.2505659261824</v>
      </c>
      <c r="H35" s="4">
        <f>'Barèmes 01-12-2022'!H35*1.02</f>
        <v>3357.5048248287571</v>
      </c>
      <c r="I35" s="2">
        <f>'Barèmes 01-12-2022'!I35*1.02</f>
        <v>3357.5048248287571</v>
      </c>
      <c r="J35" s="4">
        <f>'Barèmes 01-12-2022'!J35*1.02</f>
        <v>4092.337310526118</v>
      </c>
      <c r="K35" s="2">
        <f>'Barèmes 01-12-2022'!K35*1.02</f>
        <v>4030.1521780908229</v>
      </c>
      <c r="L35" s="4">
        <f>'Barèmes 01-12-2022'!L35*1.02</f>
        <v>3459.0934365899916</v>
      </c>
      <c r="M35" s="2">
        <f>'Barèmes 01-12-2022'!M35*1.02</f>
        <v>3438.2918878345308</v>
      </c>
      <c r="N35" s="4">
        <f>'Barèmes 01-12-2022'!N35*1.02</f>
        <v>4209.71610008056</v>
      </c>
      <c r="O35" s="2">
        <f>'Barèmes 01-12-2022'!O35*1.02</f>
        <v>4168.7640776060607</v>
      </c>
      <c r="P35" s="4">
        <f>'Barèmes 01-12-2022'!P35*1.02</f>
        <v>3951.5730038068377</v>
      </c>
      <c r="Q35" s="2">
        <f>'Barèmes 01-12-2022'!Q35*1.02</f>
        <v>3914.8471107721884</v>
      </c>
      <c r="R35" s="4">
        <f>'Barèmes 01-12-2022'!R35*1.02</f>
        <v>4296.4716541589605</v>
      </c>
      <c r="S35" s="2">
        <f>'Barèmes 01-12-2022'!S35*1.02</f>
        <v>4258.6668143690385</v>
      </c>
      <c r="T35" s="4">
        <f>'Barèmes 01-12-2022'!T35*1.02</f>
        <v>3961.8251382591743</v>
      </c>
      <c r="U35" s="2">
        <f>'Barèmes 01-12-2022'!U35*1.02</f>
        <v>3953.2361857850283</v>
      </c>
      <c r="V35" s="4">
        <f>'Barèmes 01-12-2022'!V35*1.02</f>
        <v>3926.0443184744458</v>
      </c>
      <c r="W35" s="2">
        <f>'Barèmes 01-12-2022'!W35*1.02</f>
        <v>3855.6647980825423</v>
      </c>
      <c r="X35" s="4">
        <f>'Barèmes 01-12-2022'!X35*1.02</f>
        <v>4948.747548801729</v>
      </c>
      <c r="Y35" s="2">
        <f>'Barèmes 01-12-2022'!Y35*1.02</f>
        <v>4930.2737541174747</v>
      </c>
      <c r="Z35" s="4">
        <f>'Barèmes 01-12-2022'!Z35*1.02</f>
        <v>5000.5857227828228</v>
      </c>
      <c r="AA35" s="2">
        <f>'Barèmes 01-12-2022'!AA35*1.02</f>
        <v>4930.2737541174747</v>
      </c>
      <c r="AB35" s="4">
        <f>'Barèmes 01-12-2022'!AB35*1.02</f>
        <v>5222.861223952762</v>
      </c>
      <c r="AC35" s="2">
        <f>'Barèmes 01-12-2022'!AC35*1.02</f>
        <v>5170.0618872392633</v>
      </c>
      <c r="AD35" s="4">
        <f>'Barèmes 01-12-2022'!AD35*1.02</f>
        <v>5870.8828241346273</v>
      </c>
      <c r="AE35" s="2">
        <f>'Barèmes 01-12-2022'!AE35*1.02</f>
        <v>5834.2778877007831</v>
      </c>
      <c r="AF35" s="2"/>
      <c r="AG35" s="2"/>
      <c r="AH35" s="2"/>
      <c r="AI35" s="2"/>
    </row>
    <row r="36" spans="1:35" x14ac:dyDescent="0.35">
      <c r="A36" s="1">
        <v>32</v>
      </c>
      <c r="B36" s="4">
        <f>'Barèmes 01-12-2022'!B36*1.02</f>
        <v>2771.1909870684722</v>
      </c>
      <c r="C36" s="2">
        <f>'Barèmes 01-12-2022'!C36*1.02</f>
        <v>2628.8310406199562</v>
      </c>
      <c r="D36" s="4">
        <f>'Barèmes 01-12-2022'!D36*1.02</f>
        <v>3250.0480937961906</v>
      </c>
      <c r="E36" s="2">
        <f>'Barèmes 01-12-2022'!E36*1.02</f>
        <v>3210.2430524031438</v>
      </c>
      <c r="F36" s="4">
        <f>'Barèmes 01-12-2022'!F36*1.02</f>
        <v>3350.8720840466171</v>
      </c>
      <c r="G36" s="2">
        <f>'Barèmes 01-12-2022'!G36*1.02</f>
        <v>3288.2505659261824</v>
      </c>
      <c r="H36" s="4">
        <f>'Barèmes 01-12-2022'!H36*1.02</f>
        <v>3357.5048248287571</v>
      </c>
      <c r="I36" s="2">
        <f>'Barèmes 01-12-2022'!I36*1.02</f>
        <v>3357.5048248287571</v>
      </c>
      <c r="J36" s="4">
        <f>'Barèmes 01-12-2022'!J36*1.02</f>
        <v>4095.4177408810529</v>
      </c>
      <c r="K36" s="2">
        <f>'Barèmes 01-12-2022'!K36*1.02</f>
        <v>4030.1521780908229</v>
      </c>
      <c r="L36" s="4">
        <f>'Barèmes 01-12-2022'!L36*1.02</f>
        <v>3462.5056073657443</v>
      </c>
      <c r="M36" s="2">
        <f>'Barèmes 01-12-2022'!M36*1.02</f>
        <v>3438.2918878345308</v>
      </c>
      <c r="N36" s="4">
        <f>'Barèmes 01-12-2022'!N36*1.02</f>
        <v>4213.5299662342877</v>
      </c>
      <c r="O36" s="2">
        <f>'Barèmes 01-12-2022'!O36*1.02</f>
        <v>4168.7640776060607</v>
      </c>
      <c r="P36" s="4">
        <f>'Barèmes 01-12-2022'!P36*1.02</f>
        <v>3959.102523489712</v>
      </c>
      <c r="Q36" s="2">
        <f>'Barèmes 01-12-2022'!Q36*1.02</f>
        <v>3914.8471107721884</v>
      </c>
      <c r="R36" s="4">
        <f>'Barèmes 01-12-2022'!R36*1.02</f>
        <v>4304.6890360998459</v>
      </c>
      <c r="S36" s="2">
        <f>'Barèmes 01-12-2022'!S36*1.02</f>
        <v>4258.6668143690385</v>
      </c>
      <c r="T36" s="4">
        <f>'Barèmes 01-12-2022'!T36*1.02</f>
        <v>3966.419421455505</v>
      </c>
      <c r="U36" s="2">
        <f>'Barèmes 01-12-2022'!U36*1.02</f>
        <v>3953.2361857850283</v>
      </c>
      <c r="V36" s="4">
        <f>'Barèmes 01-12-2022'!V36*1.02</f>
        <v>3933.4447821963977</v>
      </c>
      <c r="W36" s="2">
        <f>'Barèmes 01-12-2022'!W36*1.02</f>
        <v>3855.6647980825423</v>
      </c>
      <c r="X36" s="4">
        <f>'Barèmes 01-12-2022'!X36*1.02</f>
        <v>4957.521037628384</v>
      </c>
      <c r="Y36" s="2">
        <f>'Barèmes 01-12-2022'!Y36*1.02</f>
        <v>4930.2737541174747</v>
      </c>
      <c r="Z36" s="4">
        <f>'Barèmes 01-12-2022'!Z36*1.02</f>
        <v>5004.0035221183452</v>
      </c>
      <c r="AA36" s="2">
        <f>'Barèmes 01-12-2022'!AA36*1.02</f>
        <v>4930.2737541174747</v>
      </c>
      <c r="AB36" s="4">
        <f>'Barèmes 01-12-2022'!AB36*1.02</f>
        <v>5229.5069448829463</v>
      </c>
      <c r="AC36" s="2">
        <f>'Barèmes 01-12-2022'!AC36*1.02</f>
        <v>5170.0618872392633</v>
      </c>
      <c r="AD36" s="4">
        <f>'Barèmes 01-12-2022'!AD36*1.02</f>
        <v>5885.5568814988646</v>
      </c>
      <c r="AE36" s="2">
        <f>'Barèmes 01-12-2022'!AE36*1.02</f>
        <v>5834.2778877007831</v>
      </c>
      <c r="AF36" s="2"/>
      <c r="AG36" s="2"/>
      <c r="AH36" s="2"/>
      <c r="AI36" s="2"/>
    </row>
    <row r="37" spans="1:35" x14ac:dyDescent="0.35">
      <c r="A37" s="1">
        <v>33</v>
      </c>
      <c r="B37" s="4">
        <f>'Barèmes 01-12-2022'!B37*1.02</f>
        <v>2773.1278738133642</v>
      </c>
      <c r="C37" s="2">
        <f>'Barèmes 01-12-2022'!C37*1.02</f>
        <v>2628.8310406199562</v>
      </c>
      <c r="D37" s="4">
        <f>'Barèmes 01-12-2022'!D37*1.02</f>
        <v>3255.2903798578645</v>
      </c>
      <c r="E37" s="2">
        <f>'Barèmes 01-12-2022'!E37*1.02</f>
        <v>3210.2430524031438</v>
      </c>
      <c r="F37" s="4">
        <f>'Barèmes 01-12-2022'!F37*1.02</f>
        <v>3353.3620899683806</v>
      </c>
      <c r="G37" s="2">
        <f>'Barèmes 01-12-2022'!G37*1.02</f>
        <v>3288.2505659261824</v>
      </c>
      <c r="H37" s="4">
        <f>'Barèmes 01-12-2022'!H37*1.02</f>
        <v>3357.5048248287571</v>
      </c>
      <c r="I37" s="2">
        <f>'Barèmes 01-12-2022'!I37*1.02</f>
        <v>3357.5048248287571</v>
      </c>
      <c r="J37" s="4">
        <f>'Barèmes 01-12-2022'!J37*1.02</f>
        <v>4098.2762451649978</v>
      </c>
      <c r="K37" s="2">
        <f>'Barèmes 01-12-2022'!K37*1.02</f>
        <v>4030.1521780908229</v>
      </c>
      <c r="L37" s="4">
        <f>'Barèmes 01-12-2022'!L37*1.02</f>
        <v>3465.6788515226258</v>
      </c>
      <c r="M37" s="2">
        <f>'Barèmes 01-12-2022'!M37*1.02</f>
        <v>3438.2918878345308</v>
      </c>
      <c r="N37" s="4">
        <f>'Barèmes 01-12-2022'!N37*1.02</f>
        <v>4217.0690667763165</v>
      </c>
      <c r="O37" s="2">
        <f>'Barèmes 01-12-2022'!O37*1.02</f>
        <v>4168.7640776060607</v>
      </c>
      <c r="P37" s="4">
        <f>'Barèmes 01-12-2022'!P37*1.02</f>
        <v>3966.1034180283341</v>
      </c>
      <c r="Q37" s="2">
        <f>'Barèmes 01-12-2022'!Q37*1.02</f>
        <v>3914.8471107721884</v>
      </c>
      <c r="R37" s="4">
        <f>'Barèmes 01-12-2022'!R37*1.02</f>
        <v>4312.3136061432306</v>
      </c>
      <c r="S37" s="2">
        <f>'Barèmes 01-12-2022'!S37*1.02</f>
        <v>4258.6668143690385</v>
      </c>
      <c r="T37" s="4">
        <f>'Barèmes 01-12-2022'!T37*1.02</f>
        <v>3970.6911537163587</v>
      </c>
      <c r="U37" s="2">
        <f>'Barèmes 01-12-2022'!U37*1.02</f>
        <v>3953.2361857850283</v>
      </c>
      <c r="V37" s="4">
        <f>'Barèmes 01-12-2022'!V37*1.02</f>
        <v>3940.3292382978425</v>
      </c>
      <c r="W37" s="2">
        <f>'Barèmes 01-12-2022'!W37*1.02</f>
        <v>3855.6647980825423</v>
      </c>
      <c r="X37" s="4">
        <f>'Barèmes 01-12-2022'!X37*1.02</f>
        <v>4965.6690671090037</v>
      </c>
      <c r="Y37" s="2">
        <f>'Barèmes 01-12-2022'!Y37*1.02</f>
        <v>4930.2737541174747</v>
      </c>
      <c r="Z37" s="4">
        <f>'Barèmes 01-12-2022'!Z37*1.02</f>
        <v>5007.1773406180619</v>
      </c>
      <c r="AA37" s="2">
        <f>'Barèmes 01-12-2022'!AA37*1.02</f>
        <v>4930.2737541174747</v>
      </c>
      <c r="AB37" s="4">
        <f>'Barèmes 01-12-2022'!AB37*1.02</f>
        <v>5235.6782586323916</v>
      </c>
      <c r="AC37" s="2">
        <f>'Barèmes 01-12-2022'!AC37*1.02</f>
        <v>5170.0618872392633</v>
      </c>
      <c r="AD37" s="4">
        <f>'Barèmes 01-12-2022'!AD37*1.02</f>
        <v>5899.1767900258983</v>
      </c>
      <c r="AE37" s="2">
        <f>'Barèmes 01-12-2022'!AE37*1.02</f>
        <v>5834.2778877007831</v>
      </c>
      <c r="AF37" s="2"/>
      <c r="AG37" s="2"/>
      <c r="AH37" s="2"/>
      <c r="AI37" s="2"/>
    </row>
    <row r="38" spans="1:35" x14ac:dyDescent="0.35">
      <c r="A38" s="1">
        <v>34</v>
      </c>
      <c r="B38" s="4">
        <f>'Barèmes 01-12-2022'!B38*1.02</f>
        <v>2774.9157692701888</v>
      </c>
      <c r="C38" s="2">
        <f>'Barèmes 01-12-2022'!C38*1.02</f>
        <v>2628.8310406199562</v>
      </c>
      <c r="D38" s="4">
        <f>'Barèmes 01-12-2022'!D38*1.02</f>
        <v>3260.1689154581163</v>
      </c>
      <c r="E38" s="2">
        <f>'Barèmes 01-12-2022'!E38*1.02</f>
        <v>3210.2430524031438</v>
      </c>
      <c r="F38" s="4">
        <f>'Barèmes 01-12-2022'!F38*1.02</f>
        <v>3355.6572788009103</v>
      </c>
      <c r="G38" s="2">
        <f>'Barèmes 01-12-2022'!G38*1.02</f>
        <v>3288.2505659261824</v>
      </c>
      <c r="H38" s="4">
        <f>'Barèmes 01-12-2022'!H38*1.02</f>
        <v>3357.5048248287571</v>
      </c>
      <c r="I38" s="2">
        <f>'Barèmes 01-12-2022'!I38*1.02</f>
        <v>3357.5048248287571</v>
      </c>
      <c r="J38" s="4">
        <f>'Barèmes 01-12-2022'!J38*1.02</f>
        <v>4100.9297090572672</v>
      </c>
      <c r="K38" s="2">
        <f>'Barèmes 01-12-2022'!K38*1.02</f>
        <v>4030.1521780908229</v>
      </c>
      <c r="L38" s="4">
        <f>'Barèmes 01-12-2022'!L38*1.02</f>
        <v>3468.6131690606362</v>
      </c>
      <c r="M38" s="2">
        <f>'Barèmes 01-12-2022'!M38*1.02</f>
        <v>3438.2918878345308</v>
      </c>
      <c r="N38" s="4">
        <f>'Barèmes 01-12-2022'!N38*1.02</f>
        <v>4220.354307785793</v>
      </c>
      <c r="O38" s="2">
        <f>'Barèmes 01-12-2022'!O38*1.02</f>
        <v>4168.7640776060607</v>
      </c>
      <c r="P38" s="4">
        <f>'Barèmes 01-12-2022'!P38*1.02</f>
        <v>3972.5892419135821</v>
      </c>
      <c r="Q38" s="2">
        <f>'Barèmes 01-12-2022'!Q38*1.02</f>
        <v>3914.8471107721884</v>
      </c>
      <c r="R38" s="4">
        <f>'Barèmes 01-12-2022'!R38*1.02</f>
        <v>4319.3832033464023</v>
      </c>
      <c r="S38" s="2">
        <f>'Barèmes 01-12-2022'!S38*1.02</f>
        <v>4258.6668143690385</v>
      </c>
      <c r="T38" s="4">
        <f>'Barèmes 01-12-2022'!T38*1.02</f>
        <v>3974.648605578544</v>
      </c>
      <c r="U38" s="2">
        <f>'Barèmes 01-12-2022'!U38*1.02</f>
        <v>3953.2361857850283</v>
      </c>
      <c r="V38" s="4">
        <f>'Barèmes 01-12-2022'!V38*1.02</f>
        <v>3946.7042185208124</v>
      </c>
      <c r="W38" s="2">
        <f>'Barèmes 01-12-2022'!W38*1.02</f>
        <v>3855.6647980825423</v>
      </c>
      <c r="X38" s="4">
        <f>'Barèmes 01-12-2022'!X38*1.02</f>
        <v>4973.2257532079184</v>
      </c>
      <c r="Y38" s="2">
        <f>'Barèmes 01-12-2022'!Y38*1.02</f>
        <v>4930.2737541174747</v>
      </c>
      <c r="Z38" s="4">
        <f>'Barèmes 01-12-2022'!Z38*1.02</f>
        <v>5010.1216517213797</v>
      </c>
      <c r="AA38" s="2">
        <f>'Barèmes 01-12-2022'!AA38*1.02</f>
        <v>4930.2737541174747</v>
      </c>
      <c r="AB38" s="4">
        <f>'Barèmes 01-12-2022'!AB38*1.02</f>
        <v>5241.4033079999563</v>
      </c>
      <c r="AC38" s="2">
        <f>'Barèmes 01-12-2022'!AC38*1.02</f>
        <v>5170.0618872392633</v>
      </c>
      <c r="AD38" s="4">
        <f>'Barèmes 01-12-2022'!AD38*1.02</f>
        <v>5911.8265760723189</v>
      </c>
      <c r="AE38" s="2">
        <f>'Barèmes 01-12-2022'!AE38*1.02</f>
        <v>5834.2778877007831</v>
      </c>
      <c r="AF38" s="2"/>
      <c r="AG38" s="2"/>
      <c r="AH38" s="2"/>
      <c r="AI38" s="2"/>
    </row>
    <row r="39" spans="1:35" x14ac:dyDescent="0.35">
      <c r="A39" s="1">
        <v>35</v>
      </c>
      <c r="B39" s="4">
        <f>'Barèmes 01-12-2022'!B39*1.02</f>
        <v>2776.5759579086666</v>
      </c>
      <c r="C39" s="2">
        <f>'Barèmes 01-12-2022'!C39*1.02</f>
        <v>2628.8310406199562</v>
      </c>
      <c r="D39" s="4">
        <f>'Barèmes 01-12-2022'!D39*1.02</f>
        <v>3264.6730020539626</v>
      </c>
      <c r="E39" s="2">
        <f>'Barèmes 01-12-2022'!E39*1.02</f>
        <v>3210.2430524031438</v>
      </c>
      <c r="F39" s="4">
        <f>'Barèmes 01-12-2022'!F39*1.02</f>
        <v>3357.7941787484388</v>
      </c>
      <c r="G39" s="2">
        <f>'Barèmes 01-12-2022'!G39*1.02</f>
        <v>3288.2505659261824</v>
      </c>
      <c r="H39" s="4">
        <f>'Barèmes 01-12-2022'!H39*1.02</f>
        <v>3357.5048248287571</v>
      </c>
      <c r="I39" s="2">
        <f>'Barèmes 01-12-2022'!I39*1.02</f>
        <v>3357.5048248287571</v>
      </c>
      <c r="J39" s="4">
        <f>'Barèmes 01-12-2022'!J39*1.02</f>
        <v>4103.3901937573719</v>
      </c>
      <c r="K39" s="2">
        <f>'Barèmes 01-12-2022'!K39*1.02</f>
        <v>4030.1521780908229</v>
      </c>
      <c r="L39" s="4">
        <f>'Barèmes 01-12-2022'!L39*1.02</f>
        <v>3471.3309593502936</v>
      </c>
      <c r="M39" s="2">
        <f>'Barèmes 01-12-2022'!M39*1.02</f>
        <v>3438.2918878345308</v>
      </c>
      <c r="N39" s="4">
        <f>'Barèmes 01-12-2022'!N39*1.02</f>
        <v>4223.4006221763993</v>
      </c>
      <c r="O39" s="2">
        <f>'Barèmes 01-12-2022'!O39*1.02</f>
        <v>4168.7640776060607</v>
      </c>
      <c r="P39" s="4">
        <f>'Barèmes 01-12-2022'!P39*1.02</f>
        <v>3978.6006586180911</v>
      </c>
      <c r="Q39" s="2">
        <f>'Barèmes 01-12-2022'!Q39*1.02</f>
        <v>3914.8471107721884</v>
      </c>
      <c r="R39" s="4">
        <f>'Barèmes 01-12-2022'!R39*1.02</f>
        <v>4325.9419732761962</v>
      </c>
      <c r="S39" s="2">
        <f>'Barèmes 01-12-2022'!S39*1.02</f>
        <v>4258.6668143690385</v>
      </c>
      <c r="T39" s="4">
        <f>'Barèmes 01-12-2022'!T39*1.02</f>
        <v>3978.3165886524816</v>
      </c>
      <c r="U39" s="2">
        <f>'Barèmes 01-12-2022'!U39*1.02</f>
        <v>3953.2361857850283</v>
      </c>
      <c r="V39" s="4">
        <f>'Barèmes 01-12-2022'!V39*1.02</f>
        <v>3952.6154450595277</v>
      </c>
      <c r="W39" s="2">
        <f>'Barèmes 01-12-2022'!W39*1.02</f>
        <v>3855.6647980825423</v>
      </c>
      <c r="X39" s="4">
        <f>'Barèmes 01-12-2022'!X39*1.02</f>
        <v>4980.2422698716191</v>
      </c>
      <c r="Y39" s="2">
        <f>'Barèmes 01-12-2022'!Y39*1.02</f>
        <v>4930.2737541174747</v>
      </c>
      <c r="Z39" s="4">
        <f>'Barèmes 01-12-2022'!Z39*1.02</f>
        <v>5012.852996501917</v>
      </c>
      <c r="AA39" s="2">
        <f>'Barèmes 01-12-2022'!AA39*1.02</f>
        <v>4930.2737541174747</v>
      </c>
      <c r="AB39" s="4">
        <f>'Barèmes 01-12-2022'!AB39*1.02</f>
        <v>5246.714256184332</v>
      </c>
      <c r="AC39" s="2">
        <f>'Barèmes 01-12-2022'!AC39*1.02</f>
        <v>5170.0618872392633</v>
      </c>
      <c r="AD39" s="4">
        <f>'Barèmes 01-12-2022'!AD39*1.02</f>
        <v>5923.5597109559549</v>
      </c>
      <c r="AE39" s="2">
        <f>'Barèmes 01-12-2022'!AE39*1.02</f>
        <v>5834.2778877007831</v>
      </c>
      <c r="AF39" s="2"/>
      <c r="AG39" s="2"/>
      <c r="AH39" s="2"/>
      <c r="AI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F89E-687A-4F3B-AF71-7DE07E4C99DF}">
  <dimension ref="A1:AI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baseColWidth="10" defaultRowHeight="14.5" x14ac:dyDescent="0.35"/>
  <cols>
    <col min="1" max="1" width="10.453125" style="1" customWidth="1"/>
    <col min="3" max="4" width="10.90625" customWidth="1"/>
    <col min="27" max="27" width="13" customWidth="1"/>
  </cols>
  <sheetData>
    <row r="1" spans="1:35" s="1" customFormat="1" ht="29.5" thickBot="1" x14ac:dyDescent="0.4">
      <c r="A1" s="1" t="s">
        <v>18</v>
      </c>
      <c r="B1" s="1" t="s">
        <v>27</v>
      </c>
      <c r="D1" s="12" t="s">
        <v>22</v>
      </c>
      <c r="E1" s="1">
        <v>123.14</v>
      </c>
      <c r="F1" s="1" t="s">
        <v>19</v>
      </c>
      <c r="G1" s="1">
        <f>ROUND(1.9606*1.02,4)</f>
        <v>1.9998</v>
      </c>
    </row>
    <row r="2" spans="1:35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5" s="1" customFormat="1" ht="15" thickBot="1" x14ac:dyDescent="0.4">
      <c r="A3" s="1" t="s">
        <v>12</v>
      </c>
      <c r="B3" s="3" t="s">
        <v>28</v>
      </c>
      <c r="C3" s="1" t="s">
        <v>29</v>
      </c>
      <c r="D3" s="3" t="s">
        <v>28</v>
      </c>
      <c r="E3" s="1" t="s">
        <v>29</v>
      </c>
      <c r="F3" s="3" t="s">
        <v>28</v>
      </c>
      <c r="G3" s="1" t="s">
        <v>29</v>
      </c>
      <c r="H3" s="3" t="s">
        <v>28</v>
      </c>
      <c r="I3" s="1" t="s">
        <v>29</v>
      </c>
      <c r="J3" s="3" t="s">
        <v>28</v>
      </c>
      <c r="K3" s="1" t="s">
        <v>29</v>
      </c>
      <c r="L3" s="3" t="s">
        <v>28</v>
      </c>
      <c r="M3" s="1" t="s">
        <v>29</v>
      </c>
      <c r="N3" s="3" t="s">
        <v>28</v>
      </c>
      <c r="O3" s="1" t="s">
        <v>29</v>
      </c>
      <c r="P3" s="3" t="s">
        <v>28</v>
      </c>
      <c r="Q3" s="1" t="s">
        <v>29</v>
      </c>
      <c r="R3" s="3" t="s">
        <v>28</v>
      </c>
      <c r="S3" s="1" t="s">
        <v>29</v>
      </c>
      <c r="T3" s="3" t="s">
        <v>28</v>
      </c>
      <c r="U3" s="1" t="s">
        <v>29</v>
      </c>
      <c r="V3" s="3" t="s">
        <v>28</v>
      </c>
      <c r="W3" s="1" t="s">
        <v>29</v>
      </c>
      <c r="X3" s="3" t="s">
        <v>28</v>
      </c>
      <c r="Y3" s="1" t="s">
        <v>29</v>
      </c>
      <c r="Z3" s="3" t="s">
        <v>28</v>
      </c>
      <c r="AA3" s="1" t="s">
        <v>29</v>
      </c>
      <c r="AB3" s="3" t="s">
        <v>28</v>
      </c>
      <c r="AC3" s="1" t="s">
        <v>29</v>
      </c>
      <c r="AD3" s="3" t="s">
        <v>28</v>
      </c>
      <c r="AE3" s="1" t="s">
        <v>29</v>
      </c>
    </row>
    <row r="4" spans="1:35" ht="15" thickTop="1" x14ac:dyDescent="0.35">
      <c r="A4" s="5">
        <v>0</v>
      </c>
      <c r="B4" s="6">
        <f>'Barèmes 01-11-2022'!B4*1.02</f>
        <v>2218.7217107680781</v>
      </c>
      <c r="C4" s="7">
        <f>'Barèmes 01-11-2022'!C4*1.02</f>
        <v>2122.6663988571568</v>
      </c>
      <c r="D4" s="6">
        <f>'Barèmes 01-11-2022'!D4*1.02</f>
        <v>2411.1645820186368</v>
      </c>
      <c r="E4" s="7">
        <f>'Barèmes 01-11-2022'!E4*1.02</f>
        <v>2194.8033218305904</v>
      </c>
      <c r="F4" s="6">
        <f>'Barèmes 01-11-2022'!F4*1.02</f>
        <v>2414.71520706103</v>
      </c>
      <c r="G4" s="7">
        <f>'Barèmes 01-11-2022'!G4*1.02</f>
        <v>2238.8784592419884</v>
      </c>
      <c r="H4" s="6">
        <f>'Barèmes 01-11-2022'!H4*1.02</f>
        <v>2489.8888008717408</v>
      </c>
      <c r="I4" s="7">
        <f>'Barèmes 01-11-2022'!I4*1.02</f>
        <v>2306.3243265317096</v>
      </c>
      <c r="J4" s="6">
        <f>'Barèmes 01-11-2022'!J4*1.02</f>
        <v>2468.4731332258079</v>
      </c>
      <c r="K4" s="7">
        <f>'Barèmes 01-11-2022'!K4*1.02</f>
        <v>2357.2381295066343</v>
      </c>
      <c r="L4" s="6">
        <f>'Barèmes 01-11-2022'!L4*1.02</f>
        <v>2570.6008614603911</v>
      </c>
      <c r="M4" s="7">
        <f>'Barèmes 01-11-2022'!M4*1.02</f>
        <v>2383.0610337803582</v>
      </c>
      <c r="N4" s="6">
        <f>'Barèmes 01-11-2022'!N4*1.02</f>
        <v>2558.3013659821581</v>
      </c>
      <c r="O4" s="7">
        <f>'Barèmes 01-11-2022'!O4*1.02</f>
        <v>2442.8377349948914</v>
      </c>
      <c r="P4" s="6">
        <f>'Barèmes 01-11-2022'!P4*1.02</f>
        <v>2649.2646578408849</v>
      </c>
      <c r="Q4" s="7">
        <f>'Barèmes 01-11-2022'!Q4*1.02</f>
        <v>2442.8377349948914</v>
      </c>
      <c r="R4" s="6">
        <f>'Barèmes 01-11-2022'!R4*1.02</f>
        <v>2730.5960615855047</v>
      </c>
      <c r="S4" s="7">
        <f>'Barèmes 01-11-2022'!S4*1.02</f>
        <v>2531.7119392031054</v>
      </c>
      <c r="T4" s="6">
        <f>'Barèmes 01-11-2022'!T4*1.02</f>
        <v>2466.6853503852253</v>
      </c>
      <c r="U4" s="7">
        <f>'Barèmes 01-11-2022'!U4*1.02</f>
        <v>2283.2943050577601</v>
      </c>
      <c r="V4" s="6">
        <f>'Barèmes 01-11-2022'!V4*1.02</f>
        <v>2752.3188710651521</v>
      </c>
      <c r="W4" s="7">
        <f>'Barèmes 01-11-2022'!W4*1.02</f>
        <v>2696.6069537356798</v>
      </c>
      <c r="X4" s="6">
        <f>'Barèmes 01-11-2022'!X4*1.02</f>
        <v>2931.1110720618367</v>
      </c>
      <c r="Y4" s="7">
        <f>'Barèmes 01-11-2022'!Y4*1.02</f>
        <v>2743.5568858109573</v>
      </c>
      <c r="Z4" s="6">
        <f>'Barèmes 01-11-2022'!Z4*1.02</f>
        <v>3015.4958298403126</v>
      </c>
      <c r="AA4" s="7">
        <f>'Barèmes 01-11-2022'!AA4*1.02</f>
        <v>2943.2705292432347</v>
      </c>
      <c r="AB4" s="6">
        <f>'Barèmes 01-11-2022'!AB4*1.02</f>
        <v>3537.5351762646551</v>
      </c>
      <c r="AC4" s="7">
        <f>'Barèmes 01-11-2022'!AC4*1.02</f>
        <v>3537.5126530162697</v>
      </c>
      <c r="AD4" s="6">
        <f>'Barèmes 01-11-2022'!AD4*1.02</f>
        <v>3694.8262813632577</v>
      </c>
      <c r="AE4" s="7">
        <f>'Barèmes 01-11-2022'!AE4*1.02</f>
        <v>3694.8262813632577</v>
      </c>
      <c r="AF4" s="2"/>
      <c r="AG4" s="2"/>
      <c r="AH4" s="2"/>
      <c r="AI4" s="2"/>
    </row>
    <row r="5" spans="1:35" x14ac:dyDescent="0.35">
      <c r="A5" s="1">
        <v>1</v>
      </c>
      <c r="B5" s="4">
        <f>'Barèmes 01-11-2022'!B5*1.02</f>
        <v>2279.1095775509466</v>
      </c>
      <c r="C5" s="2">
        <f>'Barèmes 01-11-2022'!C5*1.02</f>
        <v>2214.797022712301</v>
      </c>
      <c r="D5" s="4">
        <f>'Barèmes 01-11-2022'!D5*1.02</f>
        <v>2476.6110158175275</v>
      </c>
      <c r="E5" s="2">
        <f>'Barèmes 01-11-2022'!E5*1.02</f>
        <v>2371.7841951356195</v>
      </c>
      <c r="F5" s="4">
        <f>'Barèmes 01-11-2022'!F5*1.02</f>
        <v>2531.1163682623351</v>
      </c>
      <c r="G5" s="2">
        <f>'Barèmes 01-11-2022'!G5*1.02</f>
        <v>2415.8436218051329</v>
      </c>
      <c r="H5" s="4">
        <f>'Barèmes 01-11-2022'!H5*1.02</f>
        <v>2550.8930191232716</v>
      </c>
      <c r="I5" s="2">
        <f>'Barèmes 01-11-2022'!I5*1.02</f>
        <v>2483.2894890948537</v>
      </c>
      <c r="J5" s="4">
        <f>'Barèmes 01-11-2022'!J5*1.02</f>
        <v>2638.5703942750706</v>
      </c>
      <c r="K5" s="2">
        <f>'Barèmes 01-11-2022'!K5*1.02</f>
        <v>2549.5303625959623</v>
      </c>
      <c r="L5" s="4">
        <f>'Barèmes 01-11-2022'!L5*1.02</f>
        <v>2668.9998659247935</v>
      </c>
      <c r="M5" s="2">
        <f>'Barèmes 01-11-2022'!M5*1.02</f>
        <v>2560.0261963435032</v>
      </c>
      <c r="N5" s="4">
        <f>'Barèmes 01-11-2022'!N5*1.02</f>
        <v>2723.1141098790254</v>
      </c>
      <c r="O5" s="2">
        <f>'Barèmes 01-11-2022'!O5*1.02</f>
        <v>2635.1299680842194</v>
      </c>
      <c r="P5" s="4">
        <f>'Barèmes 01-11-2022'!P5*1.02</f>
        <v>2766.2659509954151</v>
      </c>
      <c r="Q5" s="2">
        <f>'Barèmes 01-11-2022'!Q5*1.02</f>
        <v>2627.7310809896544</v>
      </c>
      <c r="R5" s="4">
        <f>'Barèmes 01-11-2022'!R5*1.02</f>
        <v>2863.704550440576</v>
      </c>
      <c r="S5" s="2">
        <f>'Barèmes 01-11-2022'!S5*1.02</f>
        <v>2724.0078343426212</v>
      </c>
      <c r="T5" s="4">
        <f>'Barèmes 01-11-2022'!T5*1.02</f>
        <v>2614.8883247603681</v>
      </c>
      <c r="U5" s="2">
        <f>'Barèmes 01-11-2022'!U5*1.02</f>
        <v>2475.5865381470885</v>
      </c>
      <c r="V5" s="4">
        <f>'Barèmes 01-11-2022'!V5*1.02</f>
        <v>2881.4963250395526</v>
      </c>
      <c r="W5" s="2">
        <f>'Barèmes 01-11-2022'!W5*1.02</f>
        <v>2881.4963250395526</v>
      </c>
      <c r="X5" s="4">
        <f>'Barèmes 01-11-2022'!X5*1.02</f>
        <v>3087.6111606771483</v>
      </c>
      <c r="Y5" s="2">
        <f>'Barèmes 01-11-2022'!Y5*1.02</f>
        <v>2943.2705292432347</v>
      </c>
      <c r="Z5" s="4">
        <f>'Barèmes 01-11-2022'!Z5*1.02</f>
        <v>3109.9468467115003</v>
      </c>
      <c r="AA5" s="2">
        <f>'Barèmes 01-11-2022'!AA5*1.02</f>
        <v>3032.0233895054307</v>
      </c>
      <c r="AB5" s="4">
        <f>'Barèmes 01-11-2022'!AB5*1.02</f>
        <v>3677.607257972712</v>
      </c>
      <c r="AC5" s="2">
        <f>'Barèmes 01-11-2022'!AC5*1.02</f>
        <v>3677.5959963485184</v>
      </c>
      <c r="AD5" s="4">
        <f>'Barèmes 01-11-2022'!AD5*1.02</f>
        <v>3875.834367011561</v>
      </c>
      <c r="AE5" s="2">
        <f>'Barèmes 01-11-2022'!AE5*1.02</f>
        <v>3875.834367011561</v>
      </c>
      <c r="AF5" s="2"/>
      <c r="AG5" s="2"/>
      <c r="AH5" s="2"/>
      <c r="AI5" s="2"/>
    </row>
    <row r="6" spans="1:35" x14ac:dyDescent="0.35">
      <c r="A6" s="1">
        <v>2</v>
      </c>
      <c r="B6" s="4">
        <f>'Barèmes 01-11-2022'!B6*1.02</f>
        <v>2308.1864123706218</v>
      </c>
      <c r="C6" s="2">
        <f>'Barèmes 01-11-2022'!C6*1.02</f>
        <v>2226.4390628648557</v>
      </c>
      <c r="D6" s="4">
        <f>'Barèmes 01-11-2022'!D6*1.02</f>
        <v>2523.3627599228826</v>
      </c>
      <c r="E6" s="2">
        <f>'Barèmes 01-11-2022'!E6*1.02</f>
        <v>2393.8767426927207</v>
      </c>
      <c r="F6" s="4">
        <f>'Barèmes 01-11-2022'!F6*1.02</f>
        <v>2569.0770510908856</v>
      </c>
      <c r="G6" s="2">
        <f>'Barèmes 01-11-2022'!G6*1.02</f>
        <v>2439.1213990113192</v>
      </c>
      <c r="H6" s="4">
        <f>'Barèmes 01-11-2022'!H6*1.02</f>
        <v>2600.2752412079985</v>
      </c>
      <c r="I6" s="2">
        <f>'Barèmes 01-11-2022'!I6*1.02</f>
        <v>2506.5672663010405</v>
      </c>
      <c r="J6" s="4">
        <f>'Barèmes 01-11-2022'!J6*1.02</f>
        <v>2672.8221737920176</v>
      </c>
      <c r="K6" s="2">
        <f>'Barèmes 01-11-2022'!K6*1.02</f>
        <v>2570.9499718103639</v>
      </c>
      <c r="L6" s="4">
        <f>'Barèmes 01-11-2022'!L6*1.02</f>
        <v>2711.5992117582923</v>
      </c>
      <c r="M6" s="2">
        <f>'Barèmes 01-11-2022'!M6*1.02</f>
        <v>2583.3152351738827</v>
      </c>
      <c r="N6" s="4">
        <f>'Barèmes 01-11-2022'!N6*1.02</f>
        <v>2744.5706572207782</v>
      </c>
      <c r="O6" s="2">
        <f>'Barèmes 01-11-2022'!O6*1.02</f>
        <v>2635.1299680842194</v>
      </c>
      <c r="P6" s="4">
        <f>'Barèmes 01-11-2022'!P6*1.02</f>
        <v>2805.3214889279752</v>
      </c>
      <c r="Q6" s="2">
        <f>'Barèmes 01-11-2022'!Q6*1.02</f>
        <v>2627.7310809896544</v>
      </c>
      <c r="R6" s="4">
        <f>'Barèmes 01-11-2022'!R6*1.02</f>
        <v>2909.9151900100305</v>
      </c>
      <c r="S6" s="2">
        <f>'Barèmes 01-11-2022'!S6*1.02</f>
        <v>2724.0078343426212</v>
      </c>
      <c r="T6" s="4">
        <f>'Barèmes 01-11-2022'!T6*1.02</f>
        <v>2652.4201649396637</v>
      </c>
      <c r="U6" s="2">
        <f>'Barèmes 01-11-2022'!U6*1.02</f>
        <v>2496.9948857372979</v>
      </c>
      <c r="V6" s="4">
        <f>'Barèmes 01-11-2022'!V6*1.02</f>
        <v>2908.8527975489201</v>
      </c>
      <c r="W6" s="2">
        <f>'Barèmes 01-11-2022'!W6*1.02</f>
        <v>2881.4963250395526</v>
      </c>
      <c r="X6" s="4">
        <f>'Barèmes 01-11-2022'!X6*1.02</f>
        <v>3140.9312912014357</v>
      </c>
      <c r="Y6" s="2">
        <f>'Barèmes 01-11-2022'!Y6*1.02</f>
        <v>2943.2705292432347</v>
      </c>
      <c r="Z6" s="4">
        <f>'Barèmes 01-11-2022'!Z6*1.02</f>
        <v>3130.7164349775016</v>
      </c>
      <c r="AA6" s="2">
        <f>'Barèmes 01-11-2022'!AA6*1.02</f>
        <v>3032.0233895054307</v>
      </c>
      <c r="AB6" s="4">
        <f>'Barèmes 01-11-2022'!AB6*1.02</f>
        <v>3677.607257972712</v>
      </c>
      <c r="AC6" s="2">
        <f>'Barèmes 01-11-2022'!AC6*1.02</f>
        <v>3677.5959963485184</v>
      </c>
      <c r="AD6" s="4">
        <f>'Barèmes 01-11-2022'!AD6*1.02</f>
        <v>3899.7242134926178</v>
      </c>
      <c r="AE6" s="2">
        <f>'Barèmes 01-11-2022'!AE6*1.02</f>
        <v>3875.834367011561</v>
      </c>
      <c r="AF6" s="2"/>
      <c r="AG6" s="2"/>
      <c r="AH6" s="2"/>
      <c r="AI6" s="2"/>
    </row>
    <row r="7" spans="1:35" x14ac:dyDescent="0.35">
      <c r="A7" s="1">
        <v>3</v>
      </c>
      <c r="B7" s="4">
        <f>'Barèmes 01-11-2022'!B7*1.02</f>
        <v>2335.7915479261555</v>
      </c>
      <c r="C7" s="2">
        <f>'Barèmes 01-11-2022'!C7*1.02</f>
        <v>2238.070171524309</v>
      </c>
      <c r="D7" s="4">
        <f>'Barèmes 01-11-2022'!D7*1.02</f>
        <v>2567.5028008882691</v>
      </c>
      <c r="E7" s="2">
        <f>'Barèmes 01-11-2022'!E7*1.02</f>
        <v>2415.9692902498214</v>
      </c>
      <c r="F7" s="4">
        <f>'Barèmes 01-11-2022'!F7*1.02</f>
        <v>2605.4932021614163</v>
      </c>
      <c r="G7" s="2">
        <f>'Barèmes 01-11-2022'!G7*1.02</f>
        <v>2462.3766529691216</v>
      </c>
      <c r="H7" s="4">
        <f>'Barèmes 01-11-2022'!H7*1.02</f>
        <v>2646.8307956203726</v>
      </c>
      <c r="I7" s="2">
        <f>'Barèmes 01-11-2022'!I7*1.02</f>
        <v>2529.8225202588419</v>
      </c>
      <c r="J7" s="4">
        <f>'Barèmes 01-11-2022'!J7*1.02</f>
        <v>2706.2065830136476</v>
      </c>
      <c r="K7" s="2">
        <f>'Barèmes 01-11-2022'!K7*1.02</f>
        <v>2592.3583194005728</v>
      </c>
      <c r="L7" s="4">
        <f>'Barèmes 01-11-2022'!L7*1.02</f>
        <v>2752.2176378963068</v>
      </c>
      <c r="M7" s="2">
        <f>'Barèmes 01-11-2022'!M7*1.02</f>
        <v>2606.5704891316841</v>
      </c>
      <c r="N7" s="4">
        <f>'Barèmes 01-11-2022'!N7*1.02</f>
        <v>2797.7903903653882</v>
      </c>
      <c r="O7" s="2">
        <f>'Barèmes 01-11-2022'!O7*1.02</f>
        <v>2679.4895057790281</v>
      </c>
      <c r="P7" s="4">
        <f>'Barèmes 01-11-2022'!P7*1.02</f>
        <v>2860.4714644592045</v>
      </c>
      <c r="Q7" s="2">
        <f>'Barèmes 01-11-2022'!Q7*1.02</f>
        <v>2672.0906186844636</v>
      </c>
      <c r="R7" s="4">
        <f>'Barèmes 01-11-2022'!R7*1.02</f>
        <v>2973.3613835738993</v>
      </c>
      <c r="S7" s="2">
        <f>'Barèmes 01-11-2022'!S7*1.02</f>
        <v>2768.3787648395414</v>
      </c>
      <c r="T7" s="4">
        <f>'Barèmes 01-11-2022'!T7*1.02</f>
        <v>2688.674936935513</v>
      </c>
      <c r="U7" s="2">
        <f>'Barèmes 01-11-2022'!U7*1.02</f>
        <v>2518.4032333275059</v>
      </c>
      <c r="V7" s="4">
        <f>'Barèmes 01-11-2022'!V7*1.02</f>
        <v>2963.8192395200717</v>
      </c>
      <c r="W7" s="2">
        <f>'Barèmes 01-11-2022'!W7*1.02</f>
        <v>2925.8582917121284</v>
      </c>
      <c r="X7" s="4">
        <f>'Barèmes 01-11-2022'!X7*1.02</f>
        <v>3236.7191754805326</v>
      </c>
      <c r="Y7" s="2">
        <f>'Barèmes 01-11-2022'!Y7*1.02</f>
        <v>3032.0233895054307</v>
      </c>
      <c r="Z7" s="4">
        <f>'Barèmes 01-11-2022'!Z7*1.02</f>
        <v>3223.3338341976446</v>
      </c>
      <c r="AA7" s="2">
        <f>'Barèmes 01-11-2022'!AA7*1.02</f>
        <v>3120.764988143434</v>
      </c>
      <c r="AB7" s="4">
        <f>'Barèmes 01-11-2022'!AB7*1.02</f>
        <v>3779.9754218838093</v>
      </c>
      <c r="AC7" s="2">
        <f>'Barèmes 01-11-2022'!AC7*1.02</f>
        <v>3779.9641602596166</v>
      </c>
      <c r="AD7" s="4">
        <f>'Barèmes 01-11-2022'!AD7*1.02</f>
        <v>4038.0017553855769</v>
      </c>
      <c r="AE7" s="2">
        <f>'Barèmes 01-11-2022'!AE7*1.02</f>
        <v>4038.0017553855769</v>
      </c>
      <c r="AF7" s="2"/>
      <c r="AG7" s="2"/>
      <c r="AH7" s="2"/>
      <c r="AI7" s="2"/>
    </row>
    <row r="8" spans="1:35" x14ac:dyDescent="0.35">
      <c r="A8" s="1">
        <v>4</v>
      </c>
      <c r="B8" s="4">
        <f>'Barèmes 01-11-2022'!B8*1.02</f>
        <v>2361.9916302515376</v>
      </c>
      <c r="C8" s="2">
        <f>'Barèmes 01-11-2022'!C8*1.02</f>
        <v>2249.7012801837627</v>
      </c>
      <c r="D8" s="4">
        <f>'Barèmes 01-11-2022'!D8*1.02</f>
        <v>2609.1354798153343</v>
      </c>
      <c r="E8" s="2">
        <f>'Barèmes 01-11-2022'!E8*1.02</f>
        <v>2438.050906313822</v>
      </c>
      <c r="F8" s="4">
        <f>'Barèmes 01-11-2022'!F8*1.02</f>
        <v>2640.4112193656001</v>
      </c>
      <c r="G8" s="2">
        <f>'Barèmes 01-11-2022'!G8*1.02</f>
        <v>2485.6319069269234</v>
      </c>
      <c r="H8" s="4">
        <f>'Barèmes 01-11-2022'!H8*1.02</f>
        <v>2690.6835602265119</v>
      </c>
      <c r="I8" s="2">
        <f>'Barèmes 01-11-2022'!I8*1.02</f>
        <v>2553.0777742166438</v>
      </c>
      <c r="J8" s="4">
        <f>'Barèmes 01-11-2022'!J8*1.02</f>
        <v>2738.7490732106348</v>
      </c>
      <c r="K8" s="2">
        <f>'Barèmes 01-11-2022'!K8*1.02</f>
        <v>2613.7666669907808</v>
      </c>
      <c r="L8" s="4">
        <f>'Barèmes 01-11-2022'!L8*1.02</f>
        <v>2790.9401696014907</v>
      </c>
      <c r="M8" s="2">
        <f>'Barèmes 01-11-2022'!M8*1.02</f>
        <v>2629.8257430894864</v>
      </c>
      <c r="N8" s="4">
        <f>'Barèmes 01-11-2022'!N8*1.02</f>
        <v>2817.1416896805704</v>
      </c>
      <c r="O8" s="2">
        <f>'Barèmes 01-11-2022'!O8*1.02</f>
        <v>2679.4895057790281</v>
      </c>
      <c r="P8" s="4">
        <f>'Barèmes 01-11-2022'!P8*1.02</f>
        <v>2895.3875671872743</v>
      </c>
      <c r="Q8" s="2">
        <f>'Barèmes 01-11-2022'!Q8*1.02</f>
        <v>2672.0906186844636</v>
      </c>
      <c r="R8" s="4">
        <f>'Barèmes 01-11-2022'!R8*1.02</f>
        <v>3015.0399922623769</v>
      </c>
      <c r="S8" s="2">
        <f>'Barèmes 01-11-2022'!S8*1.02</f>
        <v>2768.3787648395414</v>
      </c>
      <c r="T8" s="4">
        <f>'Barèmes 01-11-2022'!T8*1.02</f>
        <v>2723.6882274803661</v>
      </c>
      <c r="U8" s="2">
        <f>'Barèmes 01-11-2022'!U8*1.02</f>
        <v>2539.822842541907</v>
      </c>
      <c r="V8" s="4">
        <f>'Barèmes 01-11-2022'!V8*1.02</f>
        <v>2998.1429035299534</v>
      </c>
      <c r="W8" s="2">
        <f>'Barèmes 01-11-2022'!W8*1.02</f>
        <v>2925.8582917121284</v>
      </c>
      <c r="X8" s="4">
        <f>'Barèmes 01-11-2022'!X8*1.02</f>
        <v>3285.3121266337175</v>
      </c>
      <c r="Y8" s="2">
        <f>'Barèmes 01-11-2022'!Y8*1.02</f>
        <v>3032.0233895054307</v>
      </c>
      <c r="Z8" s="4">
        <f>'Barèmes 01-11-2022'!Z8*1.02</f>
        <v>3242.2628226056004</v>
      </c>
      <c r="AA8" s="2">
        <f>'Barèmes 01-11-2022'!AA8*1.02</f>
        <v>3120.764988143434</v>
      </c>
      <c r="AB8" s="4">
        <f>'Barèmes 01-11-2022'!AB8*1.02</f>
        <v>3785.4975593066702</v>
      </c>
      <c r="AC8" s="2">
        <f>'Barèmes 01-11-2022'!AC8*1.02</f>
        <v>3779.9641602596166</v>
      </c>
      <c r="AD8" s="4">
        <f>'Barèmes 01-11-2022'!AD8*1.02</f>
        <v>4114.9884706913017</v>
      </c>
      <c r="AE8" s="2">
        <f>'Barèmes 01-11-2022'!AE8*1.02</f>
        <v>4038.0017553855769</v>
      </c>
      <c r="AF8" s="2"/>
      <c r="AG8" s="2"/>
      <c r="AH8" s="2"/>
      <c r="AI8" s="2"/>
    </row>
    <row r="9" spans="1:35" x14ac:dyDescent="0.35">
      <c r="A9" s="1">
        <v>5</v>
      </c>
      <c r="B9" s="4">
        <f>'Barèmes 01-11-2022'!B9*1.02</f>
        <v>2386.8423050192478</v>
      </c>
      <c r="C9" s="2">
        <f>'Barèmes 01-11-2022'!C9*1.02</f>
        <v>2261.332388843216</v>
      </c>
      <c r="D9" s="4">
        <f>'Barèmes 01-11-2022'!D9*1.02</f>
        <v>2648.3562887620633</v>
      </c>
      <c r="E9" s="2">
        <f>'Barèmes 01-11-2022'!E9*1.02</f>
        <v>2460.1434538709232</v>
      </c>
      <c r="F9" s="4">
        <f>'Barèmes 01-11-2022'!F9*1.02</f>
        <v>2673.9133125600424</v>
      </c>
      <c r="G9" s="2">
        <f>'Barèmes 01-11-2022'!G9*1.02</f>
        <v>2508.9096841331102</v>
      </c>
      <c r="H9" s="4">
        <f>'Barèmes 01-11-2022'!H9*1.02</f>
        <v>2731.9236280199602</v>
      </c>
      <c r="I9" s="2">
        <f>'Barèmes 01-11-2022'!I9*1.02</f>
        <v>2576.3330281744452</v>
      </c>
      <c r="J9" s="4">
        <f>'Barèmes 01-11-2022'!J9*1.02</f>
        <v>2770.4881591377202</v>
      </c>
      <c r="K9" s="2">
        <f>'Barèmes 01-11-2022'!K9*1.02</f>
        <v>2635.2087994535673</v>
      </c>
      <c r="L9" s="4">
        <f>'Barèmes 01-11-2022'!L9*1.02</f>
        <v>2827.8253673196432</v>
      </c>
      <c r="M9" s="2">
        <f>'Barèmes 01-11-2022'!M9*1.02</f>
        <v>2653.0809970472878</v>
      </c>
      <c r="N9" s="4">
        <f>'Barèmes 01-11-2022'!N9*1.02</f>
        <v>2879.2583311698504</v>
      </c>
      <c r="O9" s="2">
        <f>'Barèmes 01-11-2022'!O9*1.02</f>
        <v>2738.6693409113518</v>
      </c>
      <c r="P9" s="4">
        <f>'Barèmes 01-11-2022'!P9*1.02</f>
        <v>2946.526940494779</v>
      </c>
      <c r="Q9" s="2">
        <f>'Barèmes 01-11-2022'!Q9*1.02</f>
        <v>2716.4726796276577</v>
      </c>
      <c r="R9" s="4">
        <f>'Barèmes 01-11-2022'!R9*1.02</f>
        <v>3080.5408955050907</v>
      </c>
      <c r="S9" s="2">
        <f>'Barèmes 01-11-2022'!S9*1.02</f>
        <v>2827.5509369952001</v>
      </c>
      <c r="T9" s="4">
        <f>'Barèmes 01-11-2022'!T9*1.02</f>
        <v>2757.4902177270596</v>
      </c>
      <c r="U9" s="2">
        <f>'Barèmes 01-11-2022'!U9*1.02</f>
        <v>2561.2311901321154</v>
      </c>
      <c r="V9" s="4">
        <f>'Barèmes 01-11-2022'!V9*1.02</f>
        <v>3049.1721933568938</v>
      </c>
      <c r="W9" s="2">
        <f>'Barèmes 01-11-2022'!W9*1.02</f>
        <v>2970.2533808087996</v>
      </c>
      <c r="X9" s="4">
        <f>'Barèmes 01-11-2022'!X9*1.02</f>
        <v>3376.3615699175189</v>
      </c>
      <c r="Y9" s="2">
        <f>'Barèmes 01-11-2022'!Y9*1.02</f>
        <v>3120.764988143434</v>
      </c>
      <c r="Z9" s="4">
        <f>'Barèmes 01-11-2022'!Z9*1.02</f>
        <v>3617.608927994067</v>
      </c>
      <c r="AA9" s="2">
        <f>'Barèmes 01-11-2022'!AA9*1.02</f>
        <v>3556.5447979018313</v>
      </c>
      <c r="AB9" s="4">
        <f>'Barèmes 01-11-2022'!AB9*1.02</f>
        <v>3887.0424984892857</v>
      </c>
      <c r="AC9" s="2">
        <f>'Barèmes 01-11-2022'!AC9*1.02</f>
        <v>3882.3098009223286</v>
      </c>
      <c r="AD9" s="4">
        <f>'Barèmes 01-11-2022'!AD9*1.02</f>
        <v>4244.1294005686514</v>
      </c>
      <c r="AE9" s="2">
        <f>'Barèmes 01-11-2022'!AE9*1.02</f>
        <v>4200.1466205112074</v>
      </c>
      <c r="AF9" s="2"/>
      <c r="AG9" s="2"/>
      <c r="AH9" s="2"/>
      <c r="AI9" s="2"/>
    </row>
    <row r="10" spans="1:35" x14ac:dyDescent="0.35">
      <c r="A10" s="1">
        <v>6</v>
      </c>
      <c r="B10" s="4">
        <f>'Barèmes 01-11-2022'!B10*1.02</f>
        <v>2410.3992179017687</v>
      </c>
      <c r="C10" s="2">
        <f>'Barèmes 01-11-2022'!C10*1.02</f>
        <v>2272.9634975026693</v>
      </c>
      <c r="D10" s="4">
        <f>'Barèmes 01-11-2022'!D10*1.02</f>
        <v>2693.535264297514</v>
      </c>
      <c r="E10" s="2">
        <f>'Barèmes 01-11-2022'!E10*1.02</f>
        <v>2482.2469329211249</v>
      </c>
      <c r="F10" s="4">
        <f>'Barèmes 01-11-2022'!F10*1.02</f>
        <v>2710.6577399757884</v>
      </c>
      <c r="G10" s="2">
        <f>'Barèmes 01-11-2022'!G10*1.02</f>
        <v>2532.1649380909112</v>
      </c>
      <c r="H10" s="4">
        <f>'Barèmes 01-11-2022'!H10*1.02</f>
        <v>2779.3575891193591</v>
      </c>
      <c r="I10" s="2">
        <f>'Barèmes 01-11-2022'!I10*1.02</f>
        <v>2599.6108053806333</v>
      </c>
      <c r="J10" s="4">
        <f>'Barèmes 01-11-2022'!J10*1.02</f>
        <v>2825.3683061532934</v>
      </c>
      <c r="K10" s="2">
        <f>'Barèmes 01-11-2022'!K10*1.02</f>
        <v>2686.967224242941</v>
      </c>
      <c r="L10" s="4">
        <f>'Barèmes 01-11-2022'!L10*1.02</f>
        <v>2862.9835949678559</v>
      </c>
      <c r="M10" s="2">
        <f>'Barèmes 01-11-2022'!M10*1.02</f>
        <v>2676.3587742534746</v>
      </c>
      <c r="N10" s="4">
        <f>'Barèmes 01-11-2022'!N10*1.02</f>
        <v>2896.5805110380015</v>
      </c>
      <c r="O10" s="2">
        <f>'Barèmes 01-11-2022'!O10*1.02</f>
        <v>2738.6693409113518</v>
      </c>
      <c r="P10" s="4">
        <f>'Barèmes 01-11-2022'!P10*1.02</f>
        <v>2977.5560936327602</v>
      </c>
      <c r="Q10" s="2">
        <f>'Barèmes 01-11-2022'!Q10*1.02</f>
        <v>2716.4726796276577</v>
      </c>
      <c r="R10" s="4">
        <f>'Barèmes 01-11-2022'!R10*1.02</f>
        <v>3117.8544103300383</v>
      </c>
      <c r="S10" s="2">
        <f>'Barèmes 01-11-2022'!S10*1.02</f>
        <v>2827.5509369952001</v>
      </c>
      <c r="T10" s="4">
        <f>'Barèmes 01-11-2022'!T10*1.02</f>
        <v>2809.5630670638907</v>
      </c>
      <c r="U10" s="2">
        <f>'Barèmes 01-11-2022'!U10*1.02</f>
        <v>2613.0121381698746</v>
      </c>
      <c r="V10" s="4">
        <f>'Barèmes 01-11-2022'!V10*1.02</f>
        <v>3079.6792708462735</v>
      </c>
      <c r="W10" s="2">
        <f>'Barèmes 01-11-2022'!W10*1.02</f>
        <v>2970.2533808087996</v>
      </c>
      <c r="X10" s="4">
        <f>'Barèmes 01-11-2022'!X10*1.02</f>
        <v>3420.2496397155023</v>
      </c>
      <c r="Y10" s="2">
        <f>'Barèmes 01-11-2022'!Y10*1.02</f>
        <v>3120.764988143434</v>
      </c>
      <c r="Z10" s="4">
        <f>'Barèmes 01-11-2022'!Z10*1.02</f>
        <v>3634.7054249133976</v>
      </c>
      <c r="AA10" s="2">
        <f>'Barèmes 01-11-2022'!AA10*1.02</f>
        <v>3556.5447979018313</v>
      </c>
      <c r="AB10" s="4">
        <f>'Barèmes 01-11-2022'!AB10*1.02</f>
        <v>3920.28568694354</v>
      </c>
      <c r="AC10" s="2">
        <f>'Barèmes 01-11-2022'!AC10*1.02</f>
        <v>3882.3098009223286</v>
      </c>
      <c r="AD10" s="4">
        <f>'Barèmes 01-11-2022'!AD10*1.02</f>
        <v>4315.2147995649502</v>
      </c>
      <c r="AE10" s="2">
        <f>'Barèmes 01-11-2022'!AE10*1.02</f>
        <v>4200.1466205112074</v>
      </c>
      <c r="AF10" s="2"/>
      <c r="AG10" s="2"/>
      <c r="AH10" s="2"/>
      <c r="AI10" s="2"/>
    </row>
    <row r="11" spans="1:35" x14ac:dyDescent="0.35">
      <c r="A11" s="1">
        <v>7</v>
      </c>
      <c r="B11" s="4">
        <f>'Barèmes 01-11-2022'!B11*1.02</f>
        <v>2432.7429263512086</v>
      </c>
      <c r="C11" s="2">
        <f>'Barèmes 01-11-2022'!C11*1.02</f>
        <v>2284.6055376552235</v>
      </c>
      <c r="D11" s="4">
        <f>'Barèmes 01-11-2022'!D11*1.02</f>
        <v>2728.2243790532548</v>
      </c>
      <c r="E11" s="2">
        <f>'Barèmes 01-11-2022'!E11*1.02</f>
        <v>2504.3285489851251</v>
      </c>
      <c r="F11" s="4">
        <f>'Barèmes 01-11-2022'!F11*1.02</f>
        <v>2741.4633498735452</v>
      </c>
      <c r="G11" s="2">
        <f>'Barèmes 01-11-2022'!G11*1.02</f>
        <v>2555.4201920487135</v>
      </c>
      <c r="H11" s="4">
        <f>'Barèmes 01-11-2022'!H11*1.02</f>
        <v>2815.6875887648162</v>
      </c>
      <c r="I11" s="2">
        <f>'Barèmes 01-11-2022'!I11*1.02</f>
        <v>2622.8660593384348</v>
      </c>
      <c r="J11" s="4">
        <f>'Barèmes 01-11-2022'!J11*1.02</f>
        <v>2879.460927789075</v>
      </c>
      <c r="K11" s="2">
        <f>'Barèmes 01-11-2022'!K11*1.02</f>
        <v>2738.7256490323143</v>
      </c>
      <c r="L11" s="4">
        <f>'Barèmes 01-11-2022'!L11*1.02</f>
        <v>2896.4649667737849</v>
      </c>
      <c r="M11" s="2">
        <f>'Barèmes 01-11-2022'!M11*1.02</f>
        <v>2699.6140282112756</v>
      </c>
      <c r="N11" s="4">
        <f>'Barèmes 01-11-2022'!N11*1.02</f>
        <v>3000.4804810717819</v>
      </c>
      <c r="O11" s="2">
        <f>'Barèmes 01-11-2022'!O11*1.02</f>
        <v>2856.9839646792284</v>
      </c>
      <c r="P11" s="4">
        <f>'Barèmes 01-11-2022'!P11*1.02</f>
        <v>3152.2835714688267</v>
      </c>
      <c r="Q11" s="2">
        <f>'Barèmes 01-11-2022'!Q11*1.02</f>
        <v>3071.4615974280555</v>
      </c>
      <c r="R11" s="4">
        <f>'Barèmes 01-11-2022'!R11*1.02</f>
        <v>3321.2410310716509</v>
      </c>
      <c r="S11" s="2">
        <f>'Barèmes 01-11-2022'!S11*1.02</f>
        <v>3209.7815247644194</v>
      </c>
      <c r="T11" s="4">
        <f>'Barèmes 01-11-2022'!T11*1.02</f>
        <v>2860.4944381725572</v>
      </c>
      <c r="U11" s="2">
        <f>'Barèmes 01-11-2022'!U11*1.02</f>
        <v>2664.7705629592474</v>
      </c>
      <c r="V11" s="4">
        <f>'Barèmes 01-11-2022'!V11*1.02</f>
        <v>3126.9997324391038</v>
      </c>
      <c r="W11" s="2">
        <f>'Barèmes 01-11-2022'!W11*1.02</f>
        <v>3014.6153474813764</v>
      </c>
      <c r="X11" s="4">
        <f>'Barèmes 01-11-2022'!X11*1.02</f>
        <v>3681.9042432996548</v>
      </c>
      <c r="Y11" s="2">
        <f>'Barèmes 01-11-2022'!Y11*1.02</f>
        <v>3556.5447979018313</v>
      </c>
      <c r="Z11" s="4">
        <f>'Barèmes 01-11-2022'!Z11*1.02</f>
        <v>3725.1198252089757</v>
      </c>
      <c r="AA11" s="2">
        <f>'Barèmes 01-11-2022'!AA11*1.02</f>
        <v>3647.0544715380793</v>
      </c>
      <c r="AB11" s="4">
        <f>'Barèmes 01-11-2022'!AB11*1.02</f>
        <v>4018.3181255404706</v>
      </c>
      <c r="AC11" s="2">
        <f>'Barèmes 01-11-2022'!AC11*1.02</f>
        <v>3984.6779648334268</v>
      </c>
      <c r="AD11" s="4">
        <f>'Barèmes 01-11-2022'!AD11*1.02</f>
        <v>4436.9416954631961</v>
      </c>
      <c r="AE11" s="2">
        <f>'Barèmes 01-11-2022'!AE11*1.02</f>
        <v>4362.3140088852224</v>
      </c>
      <c r="AF11" s="2"/>
      <c r="AG11" s="2"/>
      <c r="AH11" s="2"/>
      <c r="AI11" s="2"/>
    </row>
    <row r="12" spans="1:35" x14ac:dyDescent="0.35">
      <c r="A12" s="1">
        <v>8</v>
      </c>
      <c r="B12" s="4">
        <f>'Barèmes 01-11-2022'!B12*1.02</f>
        <v>2453.9140310260937</v>
      </c>
      <c r="C12" s="2">
        <f>'Barèmes 01-11-2022'!C12*1.02</f>
        <v>2296.2366463146777</v>
      </c>
      <c r="D12" s="4">
        <f>'Barèmes 01-11-2022'!D12*1.02</f>
        <v>2760.7953093223095</v>
      </c>
      <c r="E12" s="2">
        <f>'Barèmes 01-11-2022'!E12*1.02</f>
        <v>2526.4210965422262</v>
      </c>
      <c r="F12" s="4">
        <f>'Barèmes 01-11-2022'!F12*1.02</f>
        <v>2771.0274783203054</v>
      </c>
      <c r="G12" s="2">
        <f>'Barèmes 01-11-2022'!G12*1.02</f>
        <v>2578.6754460065144</v>
      </c>
      <c r="H12" s="4">
        <f>'Barèmes 01-11-2022'!H12*1.02</f>
        <v>2849.7540019475528</v>
      </c>
      <c r="I12" s="2">
        <f>'Barèmes 01-11-2022'!I12*1.02</f>
        <v>2646.1213132962362</v>
      </c>
      <c r="J12" s="4">
        <f>'Barèmes 01-11-2022'!J12*1.02</f>
        <v>2932.7944033380309</v>
      </c>
      <c r="K12" s="2">
        <f>'Barèmes 01-11-2022'!K12*1.02</f>
        <v>2790.4840738216881</v>
      </c>
      <c r="L12" s="4">
        <f>'Barèmes 01-11-2022'!L12*1.02</f>
        <v>2928.3505664316158</v>
      </c>
      <c r="M12" s="2">
        <f>'Barèmes 01-11-2022'!M12*1.02</f>
        <v>2722.869282169077</v>
      </c>
      <c r="N12" s="4">
        <f>'Barèmes 01-11-2022'!N12*1.02</f>
        <v>3015.8877343622166</v>
      </c>
      <c r="O12" s="2">
        <f>'Barèmes 01-11-2022'!O12*1.02</f>
        <v>2856.9839646792284</v>
      </c>
      <c r="P12" s="4">
        <f>'Barèmes 01-11-2022'!P12*1.02</f>
        <v>3179.7048380642118</v>
      </c>
      <c r="Q12" s="2">
        <f>'Barèmes 01-11-2022'!Q12*1.02</f>
        <v>3071.4615974280555</v>
      </c>
      <c r="R12" s="4">
        <f>'Barèmes 01-11-2022'!R12*1.02</f>
        <v>3354.4305832804862</v>
      </c>
      <c r="S12" s="2">
        <f>'Barèmes 01-11-2022'!S12*1.02</f>
        <v>3209.7815247644194</v>
      </c>
      <c r="T12" s="4">
        <f>'Barèmes 01-11-2022'!T12*1.02</f>
        <v>2910.3514503332453</v>
      </c>
      <c r="U12" s="2">
        <f>'Barèmes 01-11-2022'!U12*1.02</f>
        <v>2716.5289877486207</v>
      </c>
      <c r="V12" s="4">
        <f>'Barèmes 01-11-2022'!V12*1.02</f>
        <v>3153.9527738229831</v>
      </c>
      <c r="W12" s="2">
        <f>'Barèmes 01-11-2022'!W12*1.02</f>
        <v>3014.6153474813764</v>
      </c>
      <c r="X12" s="4">
        <f>'Barèmes 01-11-2022'!X12*1.02</f>
        <v>3721.2435178537485</v>
      </c>
      <c r="Y12" s="2">
        <f>'Barèmes 01-11-2022'!Y12*1.02</f>
        <v>3556.5447979018313</v>
      </c>
      <c r="Z12" s="4">
        <f>'Barèmes 01-11-2022'!Z12*1.02</f>
        <v>3789.0439573811746</v>
      </c>
      <c r="AA12" s="2">
        <f>'Barèmes 01-11-2022'!AA12*1.02</f>
        <v>3706.3243996639435</v>
      </c>
      <c r="AB12" s="4">
        <f>'Barèmes 01-11-2022'!AB12*1.02</f>
        <v>4048.1124415857289</v>
      </c>
      <c r="AC12" s="2">
        <f>'Barèmes 01-11-2022'!AC12*1.02</f>
        <v>3984.6779648334268</v>
      </c>
      <c r="AD12" s="4">
        <f>'Barèmes 01-11-2022'!AD12*1.02</f>
        <v>4500.7328278536797</v>
      </c>
      <c r="AE12" s="2">
        <f>'Barèmes 01-11-2022'!AE12*1.02</f>
        <v>4362.3140088852224</v>
      </c>
      <c r="AF12" s="2"/>
      <c r="AG12" s="2"/>
      <c r="AH12" s="2"/>
      <c r="AI12" s="2"/>
    </row>
    <row r="13" spans="1:35" x14ac:dyDescent="0.35">
      <c r="A13" s="1">
        <v>9</v>
      </c>
      <c r="B13" s="4">
        <f>'Barèmes 01-11-2022'!B13*1.02</f>
        <v>2473.9930893785349</v>
      </c>
      <c r="C13" s="2">
        <f>'Barèmes 01-11-2022'!C13*1.02</f>
        <v>2307.867754974131</v>
      </c>
      <c r="D13" s="4">
        <f>'Barèmes 01-11-2022'!D13*1.02</f>
        <v>2791.3733737415891</v>
      </c>
      <c r="E13" s="2">
        <f>'Barèmes 01-11-2022'!E13*1.02</f>
        <v>2548.5136440993269</v>
      </c>
      <c r="F13" s="4">
        <f>'Barèmes 01-11-2022'!F13*1.02</f>
        <v>2799.4137534927586</v>
      </c>
      <c r="G13" s="2">
        <f>'Barèmes 01-11-2022'!G13*1.02</f>
        <v>2601.9644848368948</v>
      </c>
      <c r="H13" s="4">
        <f>'Barèmes 01-11-2022'!H13*1.02</f>
        <v>2881.6243984127236</v>
      </c>
      <c r="I13" s="2">
        <f>'Barèmes 01-11-2022'!I13*1.02</f>
        <v>2669.4103521266152</v>
      </c>
      <c r="J13" s="4">
        <f>'Barèmes 01-11-2022'!J13*1.02</f>
        <v>2985.3947471520473</v>
      </c>
      <c r="K13" s="2">
        <f>'Barèmes 01-11-2022'!K13*1.02</f>
        <v>2842.2424986110614</v>
      </c>
      <c r="L13" s="4">
        <f>'Barèmes 01-11-2022'!L13*1.02</f>
        <v>2958.7287976912617</v>
      </c>
      <c r="M13" s="2">
        <f>'Barèmes 01-11-2022'!M13*1.02</f>
        <v>2746.1470593752647</v>
      </c>
      <c r="N13" s="4">
        <f>'Barèmes 01-11-2022'!N13*1.02</f>
        <v>3117.9567895347568</v>
      </c>
      <c r="O13" s="2">
        <f>'Barèmes 01-11-2022'!O13*1.02</f>
        <v>2975.3211116954881</v>
      </c>
      <c r="P13" s="4">
        <f>'Barèmes 01-11-2022'!P13*1.02</f>
        <v>3223.6463442689901</v>
      </c>
      <c r="Q13" s="2">
        <f>'Barèmes 01-11-2022'!Q13*1.02</f>
        <v>3115.8549199954423</v>
      </c>
      <c r="R13" s="4">
        <f>'Barèmes 01-11-2022'!R13*1.02</f>
        <v>3425.4796040605092</v>
      </c>
      <c r="S13" s="2">
        <f>'Barèmes 01-11-2022'!S13*1.02</f>
        <v>3300.2942876406182</v>
      </c>
      <c r="T13" s="4">
        <f>'Barèmes 01-11-2022'!T13*1.02</f>
        <v>2959.1827537624677</v>
      </c>
      <c r="U13" s="2">
        <f>'Barèmes 01-11-2022'!U13*1.02</f>
        <v>2768.287412537994</v>
      </c>
      <c r="V13" s="4">
        <f>'Barèmes 01-11-2022'!V13*1.02</f>
        <v>3197.8903318348089</v>
      </c>
      <c r="W13" s="2">
        <f>'Barèmes 01-11-2022'!W13*1.02</f>
        <v>3058.9883549619844</v>
      </c>
      <c r="X13" s="4">
        <f>'Barèmes 01-11-2022'!X13*1.02</f>
        <v>3804.0938230278553</v>
      </c>
      <c r="Y13" s="2">
        <f>'Barèmes 01-11-2022'!Y13*1.02</f>
        <v>3647.0544715380793</v>
      </c>
      <c r="Z13" s="4">
        <f>'Barèmes 01-11-2022'!Z13*1.02</f>
        <v>3878.5972938909827</v>
      </c>
      <c r="AA13" s="2">
        <f>'Barèmes 01-11-2022'!AA13*1.02</f>
        <v>3797.8926659742997</v>
      </c>
      <c r="AB13" s="4">
        <f>'Barèmes 01-11-2022'!AB13*1.02</f>
        <v>4142.7827222799469</v>
      </c>
      <c r="AC13" s="2">
        <f>'Barèmes 01-11-2022'!AC13*1.02</f>
        <v>4087.0573903687164</v>
      </c>
      <c r="AD13" s="4">
        <f>'Barèmes 01-11-2022'!AD13*1.02</f>
        <v>4615.3226694198393</v>
      </c>
      <c r="AE13" s="2">
        <f>'Barèmes 01-11-2022'!AE13*1.02</f>
        <v>4524.4588740108538</v>
      </c>
      <c r="AF13" s="2"/>
      <c r="AG13" s="2"/>
      <c r="AH13" s="2"/>
      <c r="AI13" s="2"/>
    </row>
    <row r="14" spans="1:35" x14ac:dyDescent="0.35">
      <c r="A14" s="1">
        <v>10</v>
      </c>
      <c r="B14" s="4">
        <f>'Barèmes 01-11-2022'!B14*1.02</f>
        <v>2515.2298886555459</v>
      </c>
      <c r="C14" s="2">
        <f>'Barèmes 01-11-2022'!C14*1.02</f>
        <v>2379.5018292649188</v>
      </c>
      <c r="D14" s="4">
        <f>'Barèmes 01-11-2022'!D14*1.02</f>
        <v>2823.4551907490795</v>
      </c>
      <c r="E14" s="2">
        <f>'Barèmes 01-11-2022'!E14*1.02</f>
        <v>2639.0701329479293</v>
      </c>
      <c r="F14" s="4">
        <f>'Barèmes 01-11-2022'!F14*1.02</f>
        <v>2858.6209543718692</v>
      </c>
      <c r="G14" s="2">
        <f>'Barèmes 01-11-2022'!G14*1.02</f>
        <v>2693.2174256698563</v>
      </c>
      <c r="H14" s="4">
        <f>'Barèmes 01-11-2022'!H14*1.02</f>
        <v>2911.4339176506414</v>
      </c>
      <c r="I14" s="2">
        <f>'Barèmes 01-11-2022'!I14*1.02</f>
        <v>2759.7736246483587</v>
      </c>
      <c r="J14" s="4">
        <f>'Barèmes 01-11-2022'!J14*1.02</f>
        <v>3084.0400433375412</v>
      </c>
      <c r="K14" s="2">
        <f>'Barèmes 01-11-2022'!K14*1.02</f>
        <v>2953.1807585327583</v>
      </c>
      <c r="L14" s="4">
        <f>'Barèmes 01-11-2022'!L14*1.02</f>
        <v>3011.4748669223295</v>
      </c>
      <c r="M14" s="2">
        <f>'Barèmes 01-11-2022'!M14*1.02</f>
        <v>2837.4112618324189</v>
      </c>
      <c r="N14" s="4">
        <f>'Barèmes 01-11-2022'!N14*1.02</f>
        <v>3175.3572880446432</v>
      </c>
      <c r="O14" s="2">
        <f>'Barèmes 01-11-2022'!O14*1.02</f>
        <v>3034.4784235794268</v>
      </c>
      <c r="P14" s="4">
        <f>'Barèmes 01-11-2022'!P14*1.02</f>
        <v>3272.019862674782</v>
      </c>
      <c r="Q14" s="2">
        <f>'Barèmes 01-11-2022'!Q14*1.02</f>
        <v>3175.0122318793806</v>
      </c>
      <c r="R14" s="4">
        <f>'Barèmes 01-11-2022'!R14*1.02</f>
        <v>3481.3690226023573</v>
      </c>
      <c r="S14" s="2">
        <f>'Barèmes 01-11-2022'!S14*1.02</f>
        <v>3360.6251980649831</v>
      </c>
      <c r="T14" s="4">
        <f>'Barèmes 01-11-2022'!T14*1.02</f>
        <v>3044.8999306072951</v>
      </c>
      <c r="U14" s="2">
        <f>'Barèmes 01-11-2022'!U14*1.02</f>
        <v>2879.2256724596923</v>
      </c>
      <c r="V14" s="4">
        <f>'Barèmes 01-11-2022'!V14*1.02</f>
        <v>3246.4489096403481</v>
      </c>
      <c r="W14" s="2">
        <f>'Barèmes 01-11-2022'!W14*1.02</f>
        <v>3118.1450043974401</v>
      </c>
      <c r="X14" s="4">
        <f>'Barèmes 01-11-2022'!X14*1.02</f>
        <v>3869.5899090129842</v>
      </c>
      <c r="Y14" s="2">
        <f>'Barèmes 01-11-2022'!Y14*1.02</f>
        <v>3707.3829923380513</v>
      </c>
      <c r="Z14" s="4">
        <f>'Barèmes 01-11-2022'!Z14*1.02</f>
        <v>3892.2396254379473</v>
      </c>
      <c r="AA14" s="2">
        <f>'Barèmes 01-11-2022'!AA14*1.02</f>
        <v>3797.8926659742997</v>
      </c>
      <c r="AB14" s="4">
        <f>'Barèmes 01-11-2022'!AB14*1.02</f>
        <v>4208.5230165856929</v>
      </c>
      <c r="AC14" s="2">
        <f>'Barèmes 01-11-2022'!AC14*1.02</f>
        <v>4147.3859111686897</v>
      </c>
      <c r="AD14" s="4">
        <f>'Barèmes 01-11-2022'!AD14*1.02</f>
        <v>4692.3890607167277</v>
      </c>
      <c r="AE14" s="2">
        <f>'Barèmes 01-11-2022'!AE14*1.02</f>
        <v>4584.7873948108263</v>
      </c>
      <c r="AF14" s="2"/>
      <c r="AG14" s="2"/>
      <c r="AH14" s="2"/>
      <c r="AI14" s="2"/>
    </row>
    <row r="15" spans="1:35" x14ac:dyDescent="0.35">
      <c r="A15" s="1">
        <v>11</v>
      </c>
      <c r="B15" s="4">
        <f>'Barèmes 01-11-2022'!B15*1.02</f>
        <v>2533.2917913805395</v>
      </c>
      <c r="C15" s="2">
        <f>'Barèmes 01-11-2022'!C15*1.02</f>
        <v>2391.1329379243725</v>
      </c>
      <c r="D15" s="4">
        <f>'Barèmes 01-11-2022'!D15*1.02</f>
        <v>2858.8391986582642</v>
      </c>
      <c r="E15" s="2">
        <f>'Barèmes 01-11-2022'!E15*1.02</f>
        <v>2665.8194965660518</v>
      </c>
      <c r="F15" s="4">
        <f>'Barèmes 01-11-2022'!F15*1.02</f>
        <v>2891.6012965174677</v>
      </c>
      <c r="G15" s="2">
        <f>'Barèmes 01-11-2022'!G15*1.02</f>
        <v>2721.112468795026</v>
      </c>
      <c r="H15" s="4">
        <f>'Barèmes 01-11-2022'!H15*1.02</f>
        <v>2948.0229346525293</v>
      </c>
      <c r="I15" s="2">
        <f>'Barèmes 01-11-2022'!I15*1.02</f>
        <v>2787.6686677735279</v>
      </c>
      <c r="J15" s="4">
        <f>'Barèmes 01-11-2022'!J15*1.02</f>
        <v>3135.2616265016522</v>
      </c>
      <c r="K15" s="2">
        <f>'Barèmes 01-11-2022'!K15*1.02</f>
        <v>3004.9391833221316</v>
      </c>
      <c r="L15" s="4">
        <f>'Barèmes 01-11-2022'!L15*1.02</f>
        <v>3040.6807631035231</v>
      </c>
      <c r="M15" s="2">
        <f>'Barèmes 01-11-2022'!M15*1.02</f>
        <v>2865.328828205973</v>
      </c>
      <c r="N15" s="4">
        <f>'Barèmes 01-11-2022'!N15*1.02</f>
        <v>3264.7689533221082</v>
      </c>
      <c r="O15" s="2">
        <f>'Barèmes 01-11-2022'!O15*1.02</f>
        <v>3138.0177964065583</v>
      </c>
      <c r="P15" s="4">
        <f>'Barèmes 01-11-2022'!P15*1.02</f>
        <v>3319.1078666789826</v>
      </c>
      <c r="Q15" s="2">
        <f>'Barèmes 01-11-2022'!Q15*1.02</f>
        <v>3234.7776714697206</v>
      </c>
      <c r="R15" s="4">
        <f>'Barèmes 01-11-2022'!R15*1.02</f>
        <v>3548.7468019941493</v>
      </c>
      <c r="S15" s="2">
        <f>'Barèmes 01-11-2022'!S15*1.02</f>
        <v>3451.1270294480796</v>
      </c>
      <c r="T15" s="4">
        <f>'Barèmes 01-11-2022'!T15*1.02</f>
        <v>3091.8054962995761</v>
      </c>
      <c r="U15" s="2">
        <f>'Barèmes 01-11-2022'!U15*1.02</f>
        <v>2930.9840972490647</v>
      </c>
      <c r="V15" s="4">
        <f>'Barèmes 01-11-2022'!V15*1.02</f>
        <v>3293.5008587818406</v>
      </c>
      <c r="W15" s="2">
        <f>'Barèmes 01-11-2022'!W15*1.02</f>
        <v>3177.3126946409284</v>
      </c>
      <c r="X15" s="4">
        <f>'Barèmes 01-11-2022'!X15*1.02</f>
        <v>3948.2704852135239</v>
      </c>
      <c r="Y15" s="2">
        <f>'Barèmes 01-11-2022'!Y15*1.02</f>
        <v>3797.8926659742997</v>
      </c>
      <c r="Z15" s="4">
        <f>'Barèmes 01-11-2022'!Z15*1.02</f>
        <v>3979.2714842910241</v>
      </c>
      <c r="AA15" s="2">
        <f>'Barèmes 01-11-2022'!AA15*1.02</f>
        <v>3888.3685547379696</v>
      </c>
      <c r="AB15" s="4">
        <f>'Barèmes 01-11-2022'!AB15*1.02</f>
        <v>4300.032159369036</v>
      </c>
      <c r="AC15" s="2">
        <f>'Barèmes 01-11-2022'!AC15*1.02</f>
        <v>4249.7540750797862</v>
      </c>
      <c r="AD15" s="4">
        <f>'Barèmes 01-11-2022'!AD15*1.02</f>
        <v>4800.2763214121551</v>
      </c>
      <c r="AE15" s="2">
        <f>'Barèmes 01-11-2022'!AE15*1.02</f>
        <v>4746.9547831848422</v>
      </c>
      <c r="AF15" s="2"/>
      <c r="AG15" s="2"/>
      <c r="AH15" s="2"/>
      <c r="AI15" s="2"/>
    </row>
    <row r="16" spans="1:35" x14ac:dyDescent="0.35">
      <c r="A16" s="1">
        <v>12</v>
      </c>
      <c r="B16" s="4">
        <f>'Barèmes 01-11-2022'!B16*1.02</f>
        <v>2550.4146733824127</v>
      </c>
      <c r="C16" s="2">
        <f>'Barèmes 01-11-2022'!C16*1.02</f>
        <v>2402.7640465838258</v>
      </c>
      <c r="D16" s="4">
        <f>'Barèmes 01-11-2022'!D16*1.02</f>
        <v>2884.2378997833084</v>
      </c>
      <c r="E16" s="2">
        <f>'Barèmes 01-11-2022'!E16*1.02</f>
        <v>2692.5688601841748</v>
      </c>
      <c r="F16" s="4">
        <f>'Barèmes 01-11-2022'!F16*1.02</f>
        <v>2918.9637774345661</v>
      </c>
      <c r="G16" s="2">
        <f>'Barèmes 01-11-2022'!G16*1.02</f>
        <v>2749.0300351685796</v>
      </c>
      <c r="H16" s="4">
        <f>'Barèmes 01-11-2022'!H16*1.02</f>
        <v>2974.0485481617197</v>
      </c>
      <c r="I16" s="2">
        <f>'Barèmes 01-11-2022'!I16*1.02</f>
        <v>2815.5749725228893</v>
      </c>
      <c r="J16" s="4">
        <f>'Barèmes 01-11-2022'!J16*1.02</f>
        <v>3185.8423106329592</v>
      </c>
      <c r="K16" s="2">
        <f>'Barèmes 01-11-2022'!K16*1.02</f>
        <v>3056.6976081115054</v>
      </c>
      <c r="L16" s="4">
        <f>'Barèmes 01-11-2022'!L16*1.02</f>
        <v>3068.5938248274001</v>
      </c>
      <c r="M16" s="2">
        <f>'Barèmes 01-11-2022'!M16*1.02</f>
        <v>2893.2126097069504</v>
      </c>
      <c r="N16" s="4">
        <f>'Barèmes 01-11-2022'!N16*1.02</f>
        <v>3276.767988666883</v>
      </c>
      <c r="O16" s="2">
        <f>'Barèmes 01-11-2022'!O16*1.02</f>
        <v>3138.0177964065583</v>
      </c>
      <c r="P16" s="4">
        <f>'Barèmes 01-11-2022'!P16*1.02</f>
        <v>3340.2435703474885</v>
      </c>
      <c r="Q16" s="2">
        <f>'Barèmes 01-11-2022'!Q16*1.02</f>
        <v>3234.7776714697206</v>
      </c>
      <c r="R16" s="4">
        <f>'Barèmes 01-11-2022'!R16*1.02</f>
        <v>3574.5849425829574</v>
      </c>
      <c r="S16" s="2">
        <f>'Barèmes 01-11-2022'!S16*1.02</f>
        <v>3451.1270294480796</v>
      </c>
      <c r="T16" s="4">
        <f>'Barèmes 01-11-2022'!T16*1.02</f>
        <v>3137.8488720436685</v>
      </c>
      <c r="U16" s="2">
        <f>'Barèmes 01-11-2022'!U16*1.02</f>
        <v>2982.776306911016</v>
      </c>
      <c r="V16" s="4">
        <f>'Barèmes 01-11-2022'!V16*1.02</f>
        <v>3314.2743599102091</v>
      </c>
      <c r="W16" s="2">
        <f>'Barèmes 01-11-2022'!W16*1.02</f>
        <v>3177.3126946409284</v>
      </c>
      <c r="X16" s="4">
        <f>'Barèmes 01-11-2022'!X16*1.02</f>
        <v>3979.2703018204829</v>
      </c>
      <c r="Y16" s="2">
        <f>'Barèmes 01-11-2022'!Y16*1.02</f>
        <v>3797.8926659742997</v>
      </c>
      <c r="Z16" s="4">
        <f>'Barèmes 01-11-2022'!Z16*1.02</f>
        <v>3991.3489005401793</v>
      </c>
      <c r="AA16" s="2">
        <f>'Barèmes 01-11-2022'!AA16*1.02</f>
        <v>3888.3685547379696</v>
      </c>
      <c r="AB16" s="4">
        <f>'Barèmes 01-11-2022'!AB16*1.02</f>
        <v>4323.51602429795</v>
      </c>
      <c r="AC16" s="2">
        <f>'Barèmes 01-11-2022'!AC16*1.02</f>
        <v>4249.7540750797862</v>
      </c>
      <c r="AD16" s="4">
        <f>'Barèmes 01-11-2022'!AD16*1.02</f>
        <v>4850.6621794449293</v>
      </c>
      <c r="AE16" s="2">
        <f>'Barèmes 01-11-2022'!AE16*1.02</f>
        <v>4746.9547831848422</v>
      </c>
      <c r="AF16" s="2"/>
      <c r="AG16" s="2"/>
      <c r="AH16" s="2"/>
      <c r="AI16" s="2"/>
    </row>
    <row r="17" spans="1:35" x14ac:dyDescent="0.35">
      <c r="A17" s="1">
        <v>13</v>
      </c>
      <c r="B17" s="4">
        <f>'Barèmes 01-11-2022'!B17*1.02</f>
        <v>2566.6790921132715</v>
      </c>
      <c r="C17" s="2">
        <f>'Barèmes 01-11-2022'!C17*1.02</f>
        <v>2414.4060867363801</v>
      </c>
      <c r="D17" s="4">
        <f>'Barèmes 01-11-2022'!D17*1.02</f>
        <v>2908.0108419256394</v>
      </c>
      <c r="E17" s="2">
        <f>'Barèmes 01-11-2022'!E17*1.02</f>
        <v>2719.3182238022978</v>
      </c>
      <c r="F17" s="4">
        <f>'Barèmes 01-11-2022'!F17*1.02</f>
        <v>2945.36136239084</v>
      </c>
      <c r="G17" s="2">
        <f>'Barèmes 01-11-2022'!G17*1.02</f>
        <v>2776.913816669557</v>
      </c>
      <c r="H17" s="4">
        <f>'Barèmes 01-11-2022'!H17*1.02</f>
        <v>2998.339871545244</v>
      </c>
      <c r="I17" s="2">
        <f>'Barèmes 01-11-2022'!I17*1.02</f>
        <v>2843.4700156480594</v>
      </c>
      <c r="J17" s="4">
        <f>'Barèmes 01-11-2022'!J17*1.02</f>
        <v>3235.8235385084913</v>
      </c>
      <c r="K17" s="2">
        <f>'Barèmes 01-11-2022'!K17*1.02</f>
        <v>3108.4785561492631</v>
      </c>
      <c r="L17" s="4">
        <f>'Barèmes 01-11-2022'!L17*1.02</f>
        <v>3095.3035820062937</v>
      </c>
      <c r="M17" s="2">
        <f>'Barèmes 01-11-2022'!M17*1.02</f>
        <v>2921.130176080505</v>
      </c>
      <c r="N17" s="4">
        <f>'Barèmes 01-11-2022'!N17*1.02</f>
        <v>3365.1636302096872</v>
      </c>
      <c r="O17" s="2">
        <f>'Barèmes 01-11-2022'!O17*1.02</f>
        <v>3242.2891748062125</v>
      </c>
      <c r="P17" s="4">
        <f>'Barèmes 01-11-2022'!P17*1.02</f>
        <v>3384.7319410230607</v>
      </c>
      <c r="Q17" s="2">
        <f>'Barèmes 01-11-2022'!Q17*1.02</f>
        <v>3295.106192269694</v>
      </c>
      <c r="R17" s="4">
        <f>'Barèmes 01-11-2022'!R17*1.02</f>
        <v>3638.6054330683787</v>
      </c>
      <c r="S17" s="2">
        <f>'Barèmes 01-11-2022'!S17*1.02</f>
        <v>3541.628860831177</v>
      </c>
      <c r="T17" s="4">
        <f>'Barèmes 01-11-2022'!T17*1.02</f>
        <v>3183.0273550497673</v>
      </c>
      <c r="U17" s="2">
        <f>'Barèmes 01-11-2022'!U17*1.02</f>
        <v>3034.5347317003893</v>
      </c>
      <c r="V17" s="4">
        <f>'Barèmes 01-11-2022'!V17*1.02</f>
        <v>3358.8114337981729</v>
      </c>
      <c r="W17" s="2">
        <f>'Barèmes 01-11-2022'!W17*1.02</f>
        <v>3237.1097109422399</v>
      </c>
      <c r="X17" s="4">
        <f>'Barèmes 01-11-2022'!X17*1.02</f>
        <v>4054.0818344134004</v>
      </c>
      <c r="Y17" s="2">
        <f>'Barèmes 01-11-2022'!Y17*1.02</f>
        <v>3888.3685547379696</v>
      </c>
      <c r="Z17" s="4">
        <f>'Barèmes 01-11-2022'!Z17*1.02</f>
        <v>4076.9084146463101</v>
      </c>
      <c r="AA17" s="2">
        <f>'Barèmes 01-11-2022'!AA17*1.02</f>
        <v>3978.8782283742171</v>
      </c>
      <c r="AB17" s="4">
        <f>'Barèmes 01-11-2022'!AB17*1.02</f>
        <v>4412.1084064154011</v>
      </c>
      <c r="AC17" s="2">
        <f>'Barèmes 01-11-2022'!AC17*1.02</f>
        <v>4352.1222389908835</v>
      </c>
      <c r="AD17" s="4">
        <f>'Barèmes 01-11-2022'!AD17*1.02</f>
        <v>4952.3072907747392</v>
      </c>
      <c r="AE17" s="2">
        <f>'Barèmes 01-11-2022'!AE17*1.02</f>
        <v>4909.0883866862814</v>
      </c>
      <c r="AF17" s="2"/>
      <c r="AG17" s="2"/>
      <c r="AH17" s="2"/>
      <c r="AI17" s="2"/>
    </row>
    <row r="18" spans="1:35" x14ac:dyDescent="0.35">
      <c r="A18" s="1">
        <v>14</v>
      </c>
      <c r="B18" s="4">
        <f>'Barèmes 01-11-2022'!B18*1.02</f>
        <v>2582.1256482316471</v>
      </c>
      <c r="C18" s="2">
        <f>'Barèmes 01-11-2022'!C18*1.02</f>
        <v>2426.0371953958338</v>
      </c>
      <c r="D18" s="4">
        <f>'Barèmes 01-11-2022'!D18*1.02</f>
        <v>2930.2943790644549</v>
      </c>
      <c r="E18" s="2">
        <f>'Barèmes 01-11-2022'!E18*1.02</f>
        <v>2746.0675874204208</v>
      </c>
      <c r="F18" s="4">
        <f>'Barèmes 01-11-2022'!F18*1.02</f>
        <v>2970.8795271139115</v>
      </c>
      <c r="G18" s="2">
        <f>'Barèmes 01-11-2022'!G18*1.02</f>
        <v>2804.8313830431116</v>
      </c>
      <c r="H18" s="4">
        <f>'Barèmes 01-11-2022'!H18*1.02</f>
        <v>3020.9869977966437</v>
      </c>
      <c r="I18" s="2">
        <f>'Barèmes 01-11-2022'!I18*1.02</f>
        <v>2871.387582021614</v>
      </c>
      <c r="J18" s="4">
        <f>'Barèmes 01-11-2022'!J18*1.02</f>
        <v>3285.2075624530889</v>
      </c>
      <c r="K18" s="2">
        <f>'Barèmes 01-11-2022'!K18*1.02</f>
        <v>3160.2369809386373</v>
      </c>
      <c r="L18" s="4">
        <f>'Barèmes 01-11-2022'!L18*1.02</f>
        <v>3120.8635273551195</v>
      </c>
      <c r="M18" s="2">
        <f>'Barèmes 01-11-2022'!M18*1.02</f>
        <v>2949.0252192056741</v>
      </c>
      <c r="N18" s="4">
        <f>'Barèmes 01-11-2022'!N18*1.02</f>
        <v>3375.6810862756788</v>
      </c>
      <c r="O18" s="2">
        <f>'Barèmes 01-11-2022'!O18*1.02</f>
        <v>3242.2891748062125</v>
      </c>
      <c r="P18" s="4">
        <f>'Barèmes 01-11-2022'!P18*1.02</f>
        <v>3403.1833239490084</v>
      </c>
      <c r="Q18" s="2">
        <f>'Barèmes 01-11-2022'!Q18*1.02</f>
        <v>3295.106192269694</v>
      </c>
      <c r="R18" s="4">
        <f>'Barèmes 01-11-2022'!R18*1.02</f>
        <v>3661.2594046207573</v>
      </c>
      <c r="S18" s="2">
        <f>'Barèmes 01-11-2022'!S18*1.02</f>
        <v>3541.628860831177</v>
      </c>
      <c r="T18" s="4">
        <f>'Barèmes 01-11-2022'!T18*1.02</f>
        <v>3227.4112178528308</v>
      </c>
      <c r="U18" s="2">
        <f>'Barèmes 01-11-2022'!U18*1.02</f>
        <v>3086.2931564897635</v>
      </c>
      <c r="V18" s="4">
        <f>'Barèmes 01-11-2022'!V18*1.02</f>
        <v>3376.9530271078738</v>
      </c>
      <c r="W18" s="2">
        <f>'Barèmes 01-11-2022'!W18*1.02</f>
        <v>3237.1097109422399</v>
      </c>
      <c r="X18" s="4">
        <f>'Barèmes 01-11-2022'!X18*1.02</f>
        <v>4081.3913293886735</v>
      </c>
      <c r="Y18" s="2">
        <f>'Barèmes 01-11-2022'!Y18*1.02</f>
        <v>3888.3685547379696</v>
      </c>
      <c r="Z18" s="4">
        <f>'Barèmes 01-11-2022'!Z18*1.02</f>
        <v>4343.1769056621861</v>
      </c>
      <c r="AA18" s="2">
        <f>'Barèmes 01-11-2022'!AA18*1.02</f>
        <v>4290.6225092748764</v>
      </c>
      <c r="AB18" s="4">
        <f>'Barèmes 01-11-2022'!AB18*1.02</f>
        <v>4432.793757732441</v>
      </c>
      <c r="AC18" s="2">
        <f>'Barèmes 01-11-2022'!AC18*1.02</f>
        <v>4352.1222389908835</v>
      </c>
      <c r="AD18" s="4">
        <f>'Barèmes 01-11-2022'!AD18*1.02</f>
        <v>4996.7244316772931</v>
      </c>
      <c r="AE18" s="2">
        <f>'Barèmes 01-11-2022'!AE18*1.02</f>
        <v>4909.0883866862814</v>
      </c>
      <c r="AF18" s="2"/>
      <c r="AG18" s="2"/>
      <c r="AH18" s="2"/>
      <c r="AI18" s="2"/>
    </row>
    <row r="19" spans="1:35" x14ac:dyDescent="0.35">
      <c r="A19" s="1">
        <v>15</v>
      </c>
      <c r="B19" s="4">
        <f>'Barèmes 01-11-2022'!B19*1.02</f>
        <v>2596.8070763534029</v>
      </c>
      <c r="C19" s="2">
        <f>'Barèmes 01-11-2022'!C19*1.02</f>
        <v>2437.6683040552866</v>
      </c>
      <c r="D19" s="4">
        <f>'Barèmes 01-11-2022'!D19*1.02</f>
        <v>2951.1514438055347</v>
      </c>
      <c r="E19" s="2">
        <f>'Barèmes 01-11-2022'!E19*1.02</f>
        <v>2772.8169510385433</v>
      </c>
      <c r="F19" s="4">
        <f>'Barèmes 01-11-2022'!F19*1.02</f>
        <v>2995.5455247343252</v>
      </c>
      <c r="G19" s="2">
        <f>'Barèmes 01-11-2022'!G19*1.02</f>
        <v>2832.7264261682808</v>
      </c>
      <c r="H19" s="4">
        <f>'Barèmes 01-11-2022'!H19*1.02</f>
        <v>3042.1138047820364</v>
      </c>
      <c r="I19" s="2">
        <f>'Barèmes 01-11-2022'!I19*1.02</f>
        <v>2899.2713635225905</v>
      </c>
      <c r="J19" s="4">
        <f>'Barèmes 01-11-2022'!J19*1.02</f>
        <v>3334.1562120063986</v>
      </c>
      <c r="K19" s="2">
        <f>'Barèmes 01-11-2022'!K19*1.02</f>
        <v>3212.1418068425151</v>
      </c>
      <c r="L19" s="4">
        <f>'Barèmes 01-11-2022'!L19*1.02</f>
        <v>3145.362627704998</v>
      </c>
      <c r="M19" s="2">
        <f>'Barèmes 01-11-2022'!M19*1.02</f>
        <v>2976.9427855792287</v>
      </c>
      <c r="N19" s="4">
        <f>'Barèmes 01-11-2022'!N19*1.02</f>
        <v>3463.6688317902262</v>
      </c>
      <c r="O19" s="2">
        <f>'Barèmes 01-11-2022'!O19*1.02</f>
        <v>3347.9006864847902</v>
      </c>
      <c r="P19" s="4">
        <f>'Barèmes 01-11-2022'!P19*1.02</f>
        <v>3445.1468384805912</v>
      </c>
      <c r="Q19" s="2">
        <f>'Barèmes 01-11-2022'!Q19*1.02</f>
        <v>3355.4347130696665</v>
      </c>
      <c r="R19" s="4">
        <f>'Barèmes 01-11-2022'!R19*1.02</f>
        <v>3722.2626630871941</v>
      </c>
      <c r="S19" s="2">
        <f>'Barèmes 01-11-2022'!S19*1.02</f>
        <v>3632.1306922142735</v>
      </c>
      <c r="T19" s="4">
        <f>'Barèmes 01-11-2022'!T19*1.02</f>
        <v>3271.0491106693762</v>
      </c>
      <c r="U19" s="2">
        <f>'Barèmes 01-11-2022'!U19*1.02</f>
        <v>3138.0515812791355</v>
      </c>
      <c r="V19" s="4">
        <f>'Barèmes 01-11-2022'!V19*1.02</f>
        <v>3419.2216565775821</v>
      </c>
      <c r="W19" s="2">
        <f>'Barèmes 01-11-2022'!W19*1.02</f>
        <v>3297.4366860290888</v>
      </c>
      <c r="X19" s="4">
        <f>'Barèmes 01-11-2022'!X19*1.02</f>
        <v>4152.6968368298176</v>
      </c>
      <c r="Y19" s="2">
        <f>'Barèmes 01-11-2022'!Y19*1.02</f>
        <v>3978.8782283742171</v>
      </c>
      <c r="Z19" s="4">
        <f>'Barèmes 01-11-2022'!Z19*1.02</f>
        <v>4427.3363746486884</v>
      </c>
      <c r="AA19" s="2">
        <f>'Barèmes 01-11-2022'!AA19*1.02</f>
        <v>4381.0983980385463</v>
      </c>
      <c r="AB19" s="4">
        <f>'Barèmes 01-11-2022'!AB19*1.02</f>
        <v>4518.7176979974465</v>
      </c>
      <c r="AC19" s="2">
        <f>'Barèmes 01-11-2022'!AC19*1.02</f>
        <v>4454.4904029019817</v>
      </c>
      <c r="AD19" s="4">
        <f>'Barèmes 01-11-2022'!AD19*1.02</f>
        <v>5092.6967250525431</v>
      </c>
      <c r="AE19" s="2">
        <f>'Barèmes 01-11-2022'!AE19*1.02</f>
        <v>5071.2557750602973</v>
      </c>
      <c r="AF19" s="2"/>
      <c r="AG19" s="2"/>
      <c r="AH19" s="2"/>
      <c r="AI19" s="2"/>
    </row>
    <row r="20" spans="1:35" x14ac:dyDescent="0.35">
      <c r="A20" s="1">
        <v>16</v>
      </c>
      <c r="B20" s="4">
        <f>'Barèmes 01-11-2022'!B20*1.02</f>
        <v>2607.9689156907189</v>
      </c>
      <c r="C20" s="2">
        <f>'Barèmes 01-11-2022'!C20*1.02</f>
        <v>2449.2994127147413</v>
      </c>
      <c r="D20" s="4">
        <f>'Barèmes 01-11-2022'!D20*1.02</f>
        <v>2978.9415839503099</v>
      </c>
      <c r="E20" s="2">
        <f>'Barèmes 01-11-2022'!E20*1.02</f>
        <v>2799.5663146566653</v>
      </c>
      <c r="F20" s="4">
        <f>'Barèmes 01-11-2022'!F20*1.02</f>
        <v>3021.9895075822724</v>
      </c>
      <c r="G20" s="2">
        <f>'Barèmes 01-11-2022'!G20*1.02</f>
        <v>2860.6327309176422</v>
      </c>
      <c r="H20" s="4">
        <f>'Barèmes 01-11-2022'!H20*1.02</f>
        <v>3066.7542385155325</v>
      </c>
      <c r="I20" s="2">
        <f>'Barèmes 01-11-2022'!I20*1.02</f>
        <v>2927.1889298961455</v>
      </c>
      <c r="J20" s="4">
        <f>'Barèmes 01-11-2022'!J20*1.02</f>
        <v>3385.253241606938</v>
      </c>
      <c r="K20" s="2">
        <f>'Barèmes 01-11-2022'!K20*1.02</f>
        <v>3264.9250394334185</v>
      </c>
      <c r="L20" s="4">
        <f>'Barèmes 01-11-2022'!L20*1.02</f>
        <v>3166.2264757654934</v>
      </c>
      <c r="M20" s="2">
        <f>'Barèmes 01-11-2022'!M20*1.02</f>
        <v>3004.8265670802052</v>
      </c>
      <c r="N20" s="4">
        <f>'Barèmes 01-11-2022'!N20*1.02</f>
        <v>3475.3047923710292</v>
      </c>
      <c r="O20" s="2">
        <f>'Barèmes 01-11-2022'!O20*1.02</f>
        <v>3347.9006864847902</v>
      </c>
      <c r="P20" s="4">
        <f>'Barèmes 01-11-2022'!P20*1.02</f>
        <v>3468.2824939894672</v>
      </c>
      <c r="Q20" s="2">
        <f>'Barèmes 01-11-2022'!Q20*1.02</f>
        <v>3355.4347130696665</v>
      </c>
      <c r="R20" s="4">
        <f>'Barèmes 01-11-2022'!R20*1.02</f>
        <v>3747.321764261264</v>
      </c>
      <c r="S20" s="2">
        <f>'Barèmes 01-11-2022'!S20*1.02</f>
        <v>3632.1306922142735</v>
      </c>
      <c r="T20" s="4">
        <f>'Barèmes 01-11-2022'!T20*1.02</f>
        <v>3318.291173692533</v>
      </c>
      <c r="U20" s="2">
        <f>'Barèmes 01-11-2022'!U20*1.02</f>
        <v>3189.8100060685092</v>
      </c>
      <c r="V20" s="4">
        <f>'Barèmes 01-11-2022'!V20*1.02</f>
        <v>3441.9610839841284</v>
      </c>
      <c r="W20" s="2">
        <f>'Barèmes 01-11-2022'!W20*1.02</f>
        <v>3297.4366860290888</v>
      </c>
      <c r="X20" s="4">
        <f>'Barèmes 01-11-2022'!X20*1.02</f>
        <v>4336.7515296709553</v>
      </c>
      <c r="Y20" s="2">
        <f>'Barèmes 01-11-2022'!Y20*1.02</f>
        <v>4290.6225092748764</v>
      </c>
      <c r="Z20" s="4">
        <f>'Barèmes 01-11-2022'!Z20*1.02</f>
        <v>4437.7069791352069</v>
      </c>
      <c r="AA20" s="2">
        <f>'Barèmes 01-11-2022'!AA20*1.02</f>
        <v>4381.0983980385463</v>
      </c>
      <c r="AB20" s="4">
        <f>'Barèmes 01-11-2022'!AB20*1.02</f>
        <v>4538.8827622767876</v>
      </c>
      <c r="AC20" s="2">
        <f>'Barèmes 01-11-2022'!AC20*1.02</f>
        <v>4454.4904029019817</v>
      </c>
      <c r="AD20" s="4">
        <f>'Barèmes 01-11-2022'!AD20*1.02</f>
        <v>5136.964086353335</v>
      </c>
      <c r="AE20" s="2">
        <f>'Barèmes 01-11-2022'!AE20*1.02</f>
        <v>5071.2557750602973</v>
      </c>
      <c r="AF20" s="2"/>
      <c r="AG20" s="2"/>
      <c r="AH20" s="2"/>
      <c r="AI20" s="2"/>
    </row>
    <row r="21" spans="1:35" x14ac:dyDescent="0.35">
      <c r="A21" s="1">
        <v>17</v>
      </c>
      <c r="B21" s="4">
        <f>'Barèmes 01-11-2022'!B21*1.02</f>
        <v>2618.6409443372099</v>
      </c>
      <c r="C21" s="2">
        <f>'Barèmes 01-11-2022'!C21*1.02</f>
        <v>2460.9414528672946</v>
      </c>
      <c r="D21" s="4">
        <f>'Barèmes 01-11-2022'!D21*1.02</f>
        <v>2997.2079230866825</v>
      </c>
      <c r="E21" s="2">
        <f>'Barèmes 01-11-2022'!E21*1.02</f>
        <v>2826.3156782747878</v>
      </c>
      <c r="F21" s="4">
        <f>'Barèmes 01-11-2022'!F21*1.02</f>
        <v>3043.2056192475129</v>
      </c>
      <c r="G21" s="2">
        <f>'Barèmes 01-11-2022'!G21*1.02</f>
        <v>2888.5277740428114</v>
      </c>
      <c r="H21" s="4">
        <f>'Barèmes 01-11-2022'!H21*1.02</f>
        <v>3081.5632743288538</v>
      </c>
      <c r="I21" s="2">
        <f>'Barèmes 01-11-2022'!I21*1.02</f>
        <v>2955.0839730213138</v>
      </c>
      <c r="J21" s="4">
        <f>'Barèmes 01-11-2022'!J21*1.02</f>
        <v>3435.7584728561546</v>
      </c>
      <c r="K21" s="2">
        <f>'Barèmes 01-11-2022'!K21*1.02</f>
        <v>3317.7195336485147</v>
      </c>
      <c r="L21" s="4">
        <f>'Barèmes 01-11-2022'!L21*1.02</f>
        <v>3186.326222624516</v>
      </c>
      <c r="M21" s="2">
        <f>'Barèmes 01-11-2022'!M21*1.02</f>
        <v>3032.7441334537598</v>
      </c>
      <c r="N21" s="4">
        <f>'Barèmes 01-11-2022'!N21*1.02</f>
        <v>3564.3245531265907</v>
      </c>
      <c r="O21" s="2">
        <f>'Barèmes 01-11-2022'!O21*1.02</f>
        <v>3453.4784132907903</v>
      </c>
      <c r="P21" s="4">
        <f>'Barèmes 01-11-2022'!P21*1.02</f>
        <v>3514.6512180564846</v>
      </c>
      <c r="Q21" s="2">
        <f>'Barèmes 01-11-2022'!Q21*1.02</f>
        <v>3415.7632338696385</v>
      </c>
      <c r="R21" s="4">
        <f>'Barèmes 01-11-2022'!R21*1.02</f>
        <v>3810.6064952994329</v>
      </c>
      <c r="S21" s="2">
        <f>'Barèmes 01-11-2022'!S21*1.02</f>
        <v>3722.6325235973709</v>
      </c>
      <c r="T21" s="4">
        <f>'Barèmes 01-11-2022'!T21*1.02</f>
        <v>3365.092681977274</v>
      </c>
      <c r="U21" s="2">
        <f>'Barèmes 01-11-2022'!U21*1.02</f>
        <v>3242.3116980545974</v>
      </c>
      <c r="V21" s="4">
        <f>'Barèmes 01-11-2022'!V21*1.02</f>
        <v>3488.571400804341</v>
      </c>
      <c r="W21" s="2">
        <f>'Barèmes 01-11-2022'!W21*1.02</f>
        <v>3357.763661115936</v>
      </c>
      <c r="X21" s="4">
        <f>'Barèmes 01-11-2022'!X21*1.02</f>
        <v>4407.3710352744047</v>
      </c>
      <c r="Y21" s="2">
        <f>'Barèmes 01-11-2022'!Y21*1.02</f>
        <v>4381.0983980385463</v>
      </c>
      <c r="Z21" s="4">
        <f>'Barèmes 01-11-2022'!Z21*1.02</f>
        <v>4521.6367109881776</v>
      </c>
      <c r="AA21" s="2">
        <f>'Barèmes 01-11-2022'!AA21*1.02</f>
        <v>4471.6080716747947</v>
      </c>
      <c r="AB21" s="4">
        <f>'Barèmes 01-11-2022'!AB21*1.02</f>
        <v>4624.3061233464296</v>
      </c>
      <c r="AC21" s="2">
        <f>'Barèmes 01-11-2022'!AC21*1.02</f>
        <v>4556.8698284372731</v>
      </c>
      <c r="AD21" s="4">
        <f>'Barèmes 01-11-2022'!AD21*1.02</f>
        <v>5233.4006401859269</v>
      </c>
      <c r="AE21" s="2">
        <f>'Barèmes 01-11-2022'!AE21*1.02</f>
        <v>5233.4006401859269</v>
      </c>
      <c r="AF21" s="2"/>
      <c r="AG21" s="2"/>
      <c r="AH21" s="2"/>
      <c r="AI21" s="2"/>
    </row>
    <row r="22" spans="1:35" x14ac:dyDescent="0.35">
      <c r="A22" s="1">
        <v>18</v>
      </c>
      <c r="B22" s="4">
        <f>'Barèmes 01-11-2022'!B22*1.02</f>
        <v>2628.8568072423441</v>
      </c>
      <c r="C22" s="2">
        <f>'Barèmes 01-11-2022'!C22*1.02</f>
        <v>2472.5725615267488</v>
      </c>
      <c r="D22" s="4">
        <f>'Barèmes 01-11-2022'!D22*1.02</f>
        <v>3014.2890314808187</v>
      </c>
      <c r="E22" s="2">
        <f>'Barèmes 01-11-2022'!E22*1.02</f>
        <v>2853.0650418929108</v>
      </c>
      <c r="F22" s="4">
        <f>'Barèmes 01-11-2022'!F22*1.02</f>
        <v>3063.8533567397503</v>
      </c>
      <c r="G22" s="2">
        <f>'Barèmes 01-11-2022'!G22*1.02</f>
        <v>2916.4453404163664</v>
      </c>
      <c r="H22" s="4">
        <f>'Barèmes 01-11-2022'!H22*1.02</f>
        <v>3095.3137174680674</v>
      </c>
      <c r="I22" s="2">
        <f>'Barèmes 01-11-2022'!I22*1.02</f>
        <v>2983.0015393948693</v>
      </c>
      <c r="J22" s="4">
        <f>'Barèmes 01-11-2022'!J22*1.02</f>
        <v>3485.6937533049818</v>
      </c>
      <c r="K22" s="2">
        <f>'Barèmes 01-11-2022'!K22*1.02</f>
        <v>3370.5140278636113</v>
      </c>
      <c r="L22" s="4">
        <f>'Barèmes 01-11-2022'!L22*1.02</f>
        <v>3205.6860807740832</v>
      </c>
      <c r="M22" s="2">
        <f>'Barèmes 01-11-2022'!M22*1.02</f>
        <v>3060.639176578929</v>
      </c>
      <c r="N22" s="4">
        <f>'Barèmes 01-11-2022'!N22*1.02</f>
        <v>3574.5111426738017</v>
      </c>
      <c r="O22" s="2">
        <f>'Barèmes 01-11-2022'!O22*1.02</f>
        <v>3453.4784132907903</v>
      </c>
      <c r="P22" s="4">
        <f>'Barèmes 01-11-2022'!P22*1.02</f>
        <v>3534.8766446414988</v>
      </c>
      <c r="Q22" s="2">
        <f>'Barèmes 01-11-2022'!Q22*1.02</f>
        <v>3415.7632338696385</v>
      </c>
      <c r="R22" s="4">
        <f>'Barèmes 01-11-2022'!R22*1.02</f>
        <v>3832.543255962054</v>
      </c>
      <c r="S22" s="2">
        <f>'Barèmes 01-11-2022'!S22*1.02</f>
        <v>3722.6325235973709</v>
      </c>
      <c r="T22" s="4">
        <f>'Barèmes 01-11-2022'!T22*1.02</f>
        <v>3411.2076816512317</v>
      </c>
      <c r="U22" s="2">
        <f>'Barèmes 01-11-2022'!U22*1.02</f>
        <v>3295.0836690213077</v>
      </c>
      <c r="V22" s="4">
        <f>'Barèmes 01-11-2022'!V22*1.02</f>
        <v>3508.4483883205116</v>
      </c>
      <c r="W22" s="2">
        <f>'Barèmes 01-11-2022'!W22*1.02</f>
        <v>3357.763661115936</v>
      </c>
      <c r="X22" s="4">
        <f>'Barèmes 01-11-2022'!X22*1.02</f>
        <v>4430.7059089152481</v>
      </c>
      <c r="Y22" s="2">
        <f>'Barèmes 01-11-2022'!Y22*1.02</f>
        <v>4381.0983980385463</v>
      </c>
      <c r="Z22" s="4">
        <f>'Barèmes 01-11-2022'!Z22*1.02</f>
        <v>4530.7241660141872</v>
      </c>
      <c r="AA22" s="2">
        <f>'Barèmes 01-11-2022'!AA22*1.02</f>
        <v>4471.6080716747947</v>
      </c>
      <c r="AB22" s="4">
        <f>'Barèmes 01-11-2022'!AB22*1.02</f>
        <v>4641.976174785892</v>
      </c>
      <c r="AC22" s="2">
        <f>'Barèmes 01-11-2022'!AC22*1.02</f>
        <v>4556.8698284372731</v>
      </c>
      <c r="AD22" s="4">
        <f>'Barèmes 01-11-2022'!AD22*1.02</f>
        <v>5271.5869496551786</v>
      </c>
      <c r="AE22" s="2">
        <f>'Barèmes 01-11-2022'!AE22*1.02</f>
        <v>5233.4006401859269</v>
      </c>
      <c r="AF22" s="2"/>
      <c r="AG22" s="2"/>
      <c r="AH22" s="2"/>
      <c r="AI22" s="2"/>
    </row>
    <row r="23" spans="1:35" x14ac:dyDescent="0.35">
      <c r="A23" s="1">
        <v>19</v>
      </c>
      <c r="B23" s="4">
        <f>'Barèmes 01-11-2022'!B23*1.02</f>
        <v>2638.6483718948084</v>
      </c>
      <c r="C23" s="2">
        <f>'Barèmes 01-11-2022'!C23*1.02</f>
        <v>2484.2036701862016</v>
      </c>
      <c r="D23" s="4">
        <f>'Barèmes 01-11-2022'!D23*1.02</f>
        <v>3030.2897968090242</v>
      </c>
      <c r="E23" s="2">
        <f>'Barèmes 01-11-2022'!E23*1.02</f>
        <v>2879.8144055110333</v>
      </c>
      <c r="F23" s="4">
        <f>'Barèmes 01-11-2022'!F23*1.02</f>
        <v>3083.9599731895323</v>
      </c>
      <c r="G23" s="2">
        <f>'Barèmes 01-11-2022'!G23*1.02</f>
        <v>2944.3291219173429</v>
      </c>
      <c r="H23" s="4">
        <f>'Barèmes 01-11-2022'!H23*1.02</f>
        <v>3108.1069225509063</v>
      </c>
      <c r="I23" s="2">
        <f>'Barèmes 01-11-2022'!I23*1.02</f>
        <v>3010.8853208958453</v>
      </c>
      <c r="J23" s="4">
        <f>'Barèmes 01-11-2022'!J23*1.02</f>
        <v>3535.0809305043531</v>
      </c>
      <c r="K23" s="2">
        <f>'Barèmes 01-11-2022'!K23*1.02</f>
        <v>3423.2972604545148</v>
      </c>
      <c r="L23" s="4">
        <f>'Barèmes 01-11-2022'!L23*1.02</f>
        <v>3224.3730568781411</v>
      </c>
      <c r="M23" s="2">
        <f>'Barèmes 01-11-2022'!M23*1.02</f>
        <v>3088.556742952484</v>
      </c>
      <c r="N23" s="4">
        <f>'Barèmes 01-11-2022'!N23*1.02</f>
        <v>3662.1576609753129</v>
      </c>
      <c r="O23" s="2">
        <f>'Barèmes 01-11-2022'!O23*1.02</f>
        <v>3559.0561400967899</v>
      </c>
      <c r="P23" s="4">
        <f>'Barèmes 01-11-2022'!P23*1.02</f>
        <v>3578.5012487414965</v>
      </c>
      <c r="Q23" s="2">
        <f>'Barèmes 01-11-2022'!Q23*1.02</f>
        <v>3476.0917546696114</v>
      </c>
      <c r="R23" s="4">
        <f>'Barèmes 01-11-2022'!R23*1.02</f>
        <v>3892.8650276581852</v>
      </c>
      <c r="S23" s="2">
        <f>'Barèmes 01-11-2022'!S23*1.02</f>
        <v>3813.1452864735693</v>
      </c>
      <c r="T23" s="4">
        <f>'Barèmes 01-11-2022'!T23*1.02</f>
        <v>3456.514997638094</v>
      </c>
      <c r="U23" s="2">
        <f>'Barèmes 01-11-2022'!U23*1.02</f>
        <v>3347.8669016122121</v>
      </c>
      <c r="V23" s="4">
        <f>'Barèmes 01-11-2022'!V23*1.02</f>
        <v>3552.360994106185</v>
      </c>
      <c r="W23" s="2">
        <f>'Barèmes 01-11-2022'!W23*1.02</f>
        <v>3418.1016770108167</v>
      </c>
      <c r="X23" s="4">
        <f>'Barèmes 01-11-2022'!X23*1.02</f>
        <v>4498.2151791491724</v>
      </c>
      <c r="Y23" s="2">
        <f>'Barèmes 01-11-2022'!Y23*1.02</f>
        <v>4471.6080716747947</v>
      </c>
      <c r="Z23" s="4">
        <f>'Barèmes 01-11-2022'!Z23*1.02</f>
        <v>4613.4335882696478</v>
      </c>
      <c r="AA23" s="2">
        <f>'Barèmes 01-11-2022'!AA23*1.02</f>
        <v>4562.1177453110431</v>
      </c>
      <c r="AB23" s="4">
        <f>'Barèmes 01-11-2022'!AB23*1.02</f>
        <v>4725.0193915824175</v>
      </c>
      <c r="AC23" s="2">
        <f>'Barèmes 01-11-2022'!AC23*1.02</f>
        <v>4659.2042074757928</v>
      </c>
      <c r="AD23" s="4">
        <f>'Barèmes 01-11-2022'!AD23*1.02</f>
        <v>5395.5680285599428</v>
      </c>
      <c r="AE23" s="2">
        <f>'Barèmes 01-11-2022'!AE23*1.02</f>
        <v>5395.5680285599428</v>
      </c>
      <c r="AF23" s="2"/>
      <c r="AG23" s="2"/>
      <c r="AH23" s="2"/>
      <c r="AI23" s="2"/>
    </row>
    <row r="24" spans="1:35" x14ac:dyDescent="0.35">
      <c r="A24" s="1">
        <v>20</v>
      </c>
      <c r="B24" s="4">
        <f>'Barèmes 01-11-2022'!B24*1.02</f>
        <v>2648.0544614923497</v>
      </c>
      <c r="C24" s="2">
        <f>'Barèmes 01-11-2022'!C24*1.02</f>
        <v>2495.8457103387568</v>
      </c>
      <c r="D24" s="4">
        <f>'Barèmes 01-11-2022'!D24*1.02</f>
        <v>3045.25217414182</v>
      </c>
      <c r="E24" s="2">
        <f>'Barèmes 01-11-2022'!E24*1.02</f>
        <v>2906.5637691291558</v>
      </c>
      <c r="F24" s="4">
        <f>'Barèmes 01-11-2022'!F24*1.02</f>
        <v>3103.5811010203684</v>
      </c>
      <c r="G24" s="2">
        <f>'Barèmes 01-11-2022'!G24*1.02</f>
        <v>2972.246688290898</v>
      </c>
      <c r="H24" s="4">
        <f>'Barèmes 01-11-2022'!H24*1.02</f>
        <v>3119.9766744499493</v>
      </c>
      <c r="I24" s="2">
        <f>'Barèmes 01-11-2022'!I24*1.02</f>
        <v>3038.8028872694003</v>
      </c>
      <c r="J24" s="4">
        <f>'Barèmes 01-11-2022'!J24*1.02</f>
        <v>3583.943653865073</v>
      </c>
      <c r="K24" s="2">
        <f>'Barèmes 01-11-2022'!K24*1.02</f>
        <v>3476.069231421226</v>
      </c>
      <c r="L24" s="4">
        <f>'Barèmes 01-11-2022'!L24*1.02</f>
        <v>3242.4265666213623</v>
      </c>
      <c r="M24" s="2">
        <f>'Barèmes 01-11-2022'!M24*1.02</f>
        <v>3116.463047701845</v>
      </c>
      <c r="N24" s="4">
        <f>'Barèmes 01-11-2022'!N24*1.02</f>
        <v>3671.0383525811444</v>
      </c>
      <c r="O24" s="2">
        <f>'Barèmes 01-11-2022'!O24*1.02</f>
        <v>3559.0561400967899</v>
      </c>
      <c r="P24" s="4">
        <f>'Barèmes 01-11-2022'!P24*1.02</f>
        <v>3596.122086883237</v>
      </c>
      <c r="Q24" s="2">
        <f>'Barèmes 01-11-2022'!Q24*1.02</f>
        <v>3476.0917546696114</v>
      </c>
      <c r="R24" s="4">
        <f>'Barèmes 01-11-2022'!R24*1.02</f>
        <v>3912.000956139248</v>
      </c>
      <c r="S24" s="2">
        <f>'Barèmes 01-11-2022'!S24*1.02</f>
        <v>3813.1452864735693</v>
      </c>
      <c r="T24" s="4">
        <f>'Barèmes 01-11-2022'!T24*1.02</f>
        <v>3501.0551717849521</v>
      </c>
      <c r="U24" s="2">
        <f>'Barèmes 01-11-2022'!U24*1.02</f>
        <v>3400.6613958273083</v>
      </c>
      <c r="V24" s="4">
        <f>'Barèmes 01-11-2022'!V24*1.02</f>
        <v>3569.6829178275907</v>
      </c>
      <c r="W24" s="2">
        <f>'Barèmes 01-11-2022'!W24*1.02</f>
        <v>3418.1016770108167</v>
      </c>
      <c r="X24" s="4">
        <f>'Barèmes 01-11-2022'!X24*1.02</f>
        <v>4518.5899911791012</v>
      </c>
      <c r="Y24" s="2">
        <f>'Barèmes 01-11-2022'!Y24*1.02</f>
        <v>4471.6080716747947</v>
      </c>
      <c r="Z24" s="4">
        <f>'Barèmes 01-11-2022'!Z24*1.02</f>
        <v>4621.3696548381986</v>
      </c>
      <c r="AA24" s="2">
        <f>'Barèmes 01-11-2022'!AA24*1.02</f>
        <v>4562.1177453110431</v>
      </c>
      <c r="AB24" s="4">
        <f>'Barèmes 01-11-2022'!AB24*1.02</f>
        <v>4740.4506321323834</v>
      </c>
      <c r="AC24" s="2">
        <f>'Barèmes 01-11-2022'!AC24*1.02</f>
        <v>4659.2042074757928</v>
      </c>
      <c r="AD24" s="4">
        <f>'Barèmes 01-11-2022'!AD24*1.02</f>
        <v>5396.1746359470799</v>
      </c>
      <c r="AE24" s="2">
        <f>'Barèmes 01-11-2022'!AE24*1.02</f>
        <v>5395.5680285599428</v>
      </c>
      <c r="AF24" s="2"/>
      <c r="AG24" s="2"/>
      <c r="AH24" s="2"/>
      <c r="AI24" s="2"/>
    </row>
    <row r="25" spans="1:35" x14ac:dyDescent="0.35">
      <c r="A25" s="1">
        <v>21</v>
      </c>
      <c r="B25" s="4">
        <f>'Barèmes 01-11-2022'!B25*1.02</f>
        <v>2657.0808981481969</v>
      </c>
      <c r="C25" s="2">
        <f>'Barèmes 01-11-2022'!C25*1.02</f>
        <v>2507.4768189982096</v>
      </c>
      <c r="D25" s="4">
        <f>'Barèmes 01-11-2022'!D25*1.02</f>
        <v>3067.5147337453736</v>
      </c>
      <c r="E25" s="2">
        <f>'Barèmes 01-11-2022'!E25*1.02</f>
        <v>2933.3131327472793</v>
      </c>
      <c r="F25" s="4">
        <f>'Barèmes 01-11-2022'!F25*1.02</f>
        <v>3127.3564167833865</v>
      </c>
      <c r="G25" s="2">
        <f>'Barèmes 01-11-2022'!G25*1.02</f>
        <v>3000.1642546644525</v>
      </c>
      <c r="H25" s="4">
        <f>'Barèmes 01-11-2022'!H25*1.02</f>
        <v>3139.7183016596468</v>
      </c>
      <c r="I25" s="2">
        <f>'Barèmes 01-11-2022'!I25*1.02</f>
        <v>3066.7204536429545</v>
      </c>
      <c r="J25" s="4">
        <f>'Barèmes 01-11-2022'!J25*1.02</f>
        <v>3632.3399207517341</v>
      </c>
      <c r="K25" s="2">
        <f>'Barèmes 01-11-2022'!K25*1.02</f>
        <v>3528.8524640121295</v>
      </c>
      <c r="L25" s="4">
        <f>'Barèmes 01-11-2022'!L25*1.02</f>
        <v>3259.8758902266482</v>
      </c>
      <c r="M25" s="2">
        <f>'Barèmes 01-11-2022'!M25*1.02</f>
        <v>3144.3580908270151</v>
      </c>
      <c r="N25" s="4">
        <f>'Barèmes 01-11-2022'!N25*1.02</f>
        <v>3757.4663631450121</v>
      </c>
      <c r="O25" s="2">
        <f>'Barèmes 01-11-2022'!O25*1.02</f>
        <v>3664.6451285269827</v>
      </c>
      <c r="P25" s="4">
        <f>'Barèmes 01-11-2022'!P25*1.02</f>
        <v>3637.2882784219792</v>
      </c>
      <c r="Q25" s="2">
        <f>'Barèmes 01-11-2022'!Q25*1.02</f>
        <v>3536.420275469583</v>
      </c>
      <c r="R25" s="4">
        <f>'Barèmes 01-11-2022'!R25*1.02</f>
        <v>3969.6778399618038</v>
      </c>
      <c r="S25" s="2">
        <f>'Barèmes 01-11-2022'!S25*1.02</f>
        <v>3903.6471178566653</v>
      </c>
      <c r="T25" s="4">
        <f>'Barèmes 01-11-2022'!T25*1.02</f>
        <v>3544.8696468688372</v>
      </c>
      <c r="U25" s="2">
        <f>'Barèmes 01-11-2022'!U25*1.02</f>
        <v>3453.4558900424049</v>
      </c>
      <c r="V25" s="4">
        <f>'Barèmes 01-11-2022'!V25*1.02</f>
        <v>3611.1767033896131</v>
      </c>
      <c r="W25" s="2">
        <f>'Barèmes 01-11-2022'!W25*1.02</f>
        <v>3478.4286520976643</v>
      </c>
      <c r="X25" s="4">
        <f>'Barèmes 01-11-2022'!X25*1.02</f>
        <v>4583.3120094253491</v>
      </c>
      <c r="Y25" s="2">
        <f>'Barèmes 01-11-2022'!Y25*1.02</f>
        <v>4562.1177453110431</v>
      </c>
      <c r="Z25" s="4">
        <f>'Barèmes 01-11-2022'!Z25*1.02</f>
        <v>4702.9853481520668</v>
      </c>
      <c r="AA25" s="2">
        <f>'Barèmes 01-11-2022'!AA25*1.02</f>
        <v>4652.6161573230975</v>
      </c>
      <c r="AB25" s="4">
        <f>'Barèmes 01-11-2022'!AB25*1.02</f>
        <v>4821.3997499102898</v>
      </c>
      <c r="AC25" s="2">
        <f>'Barèmes 01-11-2022'!AC25*1.02</f>
        <v>4761.5836330110815</v>
      </c>
      <c r="AD25" s="4">
        <f>'Barèmes 01-11-2022'!AD25*1.02</f>
        <v>5557.7128936855743</v>
      </c>
      <c r="AE25" s="2">
        <f>'Barèmes 01-11-2022'!AE25*1.02</f>
        <v>5557.7128936855743</v>
      </c>
      <c r="AF25" s="2"/>
      <c r="AG25" s="2"/>
      <c r="AH25" s="2"/>
      <c r="AI25" s="2"/>
    </row>
    <row r="26" spans="1:35" x14ac:dyDescent="0.35">
      <c r="A26" s="1">
        <v>22</v>
      </c>
      <c r="B26" s="4">
        <f>'Barèmes 01-11-2022'!B26*1.02</f>
        <v>2665.7595493510348</v>
      </c>
      <c r="C26" s="2">
        <f>'Barèmes 01-11-2022'!C26*1.02</f>
        <v>2519.1079276576634</v>
      </c>
      <c r="D26" s="4">
        <f>'Barèmes 01-11-2022'!D26*1.02</f>
        <v>3080.6205992075884</v>
      </c>
      <c r="E26" s="2">
        <f>'Barèmes 01-11-2022'!E26*1.02</f>
        <v>2960.0624963654027</v>
      </c>
      <c r="F26" s="4">
        <f>'Barèmes 01-11-2022'!F26*1.02</f>
        <v>3146.0656909033441</v>
      </c>
      <c r="G26" s="2">
        <f>'Barèmes 01-11-2022'!G26*1.02</f>
        <v>3028.0592977896208</v>
      </c>
      <c r="H26" s="4">
        <f>'Barèmes 01-11-2022'!H26*1.02</f>
        <v>3149.9663796749501</v>
      </c>
      <c r="I26" s="2">
        <f>'Barèmes 01-11-2022'!I26*1.02</f>
        <v>3094.604235143931</v>
      </c>
      <c r="J26" s="4">
        <f>'Barèmes 01-11-2022'!J26*1.02</f>
        <v>3680.2910156340595</v>
      </c>
      <c r="K26" s="2">
        <f>'Barèmes 01-11-2022'!K26*1.02</f>
        <v>3581.6469582272262</v>
      </c>
      <c r="L26" s="4">
        <f>'Barèmes 01-11-2022'!L26*1.02</f>
        <v>3276.7987329009279</v>
      </c>
      <c r="M26" s="2">
        <f>'Barèmes 01-11-2022'!M26*1.02</f>
        <v>3172.2756572005692</v>
      </c>
      <c r="N26" s="4">
        <f>'Barèmes 01-11-2022'!N26*1.02</f>
        <v>3765.1963419908393</v>
      </c>
      <c r="O26" s="2">
        <f>'Barèmes 01-11-2022'!O26*1.02</f>
        <v>3664.6451285269827</v>
      </c>
      <c r="P26" s="4">
        <f>'Barèmes 01-11-2022'!P26*1.02</f>
        <v>3652.6101686010347</v>
      </c>
      <c r="Q26" s="2">
        <f>'Barèmes 01-11-2022'!Q26*1.02</f>
        <v>3536.420275469583</v>
      </c>
      <c r="R26" s="4">
        <f>'Barèmes 01-11-2022'!R26*1.02</f>
        <v>3986.3282617387013</v>
      </c>
      <c r="S26" s="2">
        <f>'Barèmes 01-11-2022'!S26*1.02</f>
        <v>3903.6471178566653</v>
      </c>
      <c r="T26" s="4">
        <f>'Barèmes 01-11-2022'!T26*1.02</f>
        <v>3587.9854507878117</v>
      </c>
      <c r="U26" s="2">
        <f>'Barèmes 01-11-2022'!U26*1.02</f>
        <v>3506.216599384923</v>
      </c>
      <c r="V26" s="4">
        <f>'Barèmes 01-11-2022'!V26*1.02</f>
        <v>3626.2381320745458</v>
      </c>
      <c r="W26" s="2">
        <f>'Barèmes 01-11-2022'!W26*1.02</f>
        <v>3478.4286520976643</v>
      </c>
      <c r="X26" s="4">
        <f>'Barèmes 01-11-2022'!X26*1.02</f>
        <v>4601.0500810749354</v>
      </c>
      <c r="Y26" s="2">
        <f>'Barèmes 01-11-2022'!Y26*1.02</f>
        <v>4562.1177453110431</v>
      </c>
      <c r="Z26" s="4">
        <f>'Barèmes 01-11-2022'!Z26*1.02</f>
        <v>4709.8916518044462</v>
      </c>
      <c r="AA26" s="2">
        <f>'Barèmes 01-11-2022'!AA26*1.02</f>
        <v>4652.6161573230975</v>
      </c>
      <c r="AB26" s="4">
        <f>'Barèmes 01-11-2022'!AB26*1.02</f>
        <v>4834.8286736788032</v>
      </c>
      <c r="AC26" s="2">
        <f>'Barèmes 01-11-2022'!AC26*1.02</f>
        <v>4761.5836330110815</v>
      </c>
      <c r="AD26" s="4">
        <f>'Barèmes 01-11-2022'!AD26*1.02</f>
        <v>5557.7128936855743</v>
      </c>
      <c r="AE26" s="2">
        <f>'Barèmes 01-11-2022'!AE26*1.02</f>
        <v>5557.7128936855743</v>
      </c>
      <c r="AF26" s="2"/>
      <c r="AG26" s="2"/>
      <c r="AH26" s="2"/>
      <c r="AI26" s="2"/>
    </row>
    <row r="27" spans="1:35" x14ac:dyDescent="0.35">
      <c r="A27" s="1">
        <v>23</v>
      </c>
      <c r="B27" s="4">
        <f>'Barèmes 01-11-2022'!B27*1.02</f>
        <v>2674.1321493552268</v>
      </c>
      <c r="C27" s="2">
        <f>'Barèmes 01-11-2022'!C27*1.02</f>
        <v>2530.7390363171166</v>
      </c>
      <c r="D27" s="4">
        <f>'Barèmes 01-11-2022'!D27*1.02</f>
        <v>3092.8873632593718</v>
      </c>
      <c r="E27" s="2">
        <f>'Barèmes 01-11-2022'!E27*1.02</f>
        <v>2986.8118599835252</v>
      </c>
      <c r="F27" s="4">
        <f>'Barèmes 01-11-2022'!F27*1.02</f>
        <v>3164.3856506749639</v>
      </c>
      <c r="G27" s="2">
        <f>'Barèmes 01-11-2022'!G27*1.02</f>
        <v>3055.9768641631758</v>
      </c>
      <c r="H27" s="4">
        <f>'Barèmes 01-11-2022'!H27*1.02</f>
        <v>3159.4711904935375</v>
      </c>
      <c r="I27" s="2">
        <f>'Barèmes 01-11-2022'!I27*1.02</f>
        <v>3122.5218015174855</v>
      </c>
      <c r="J27" s="4">
        <f>'Barèmes 01-11-2022'!J27*1.02</f>
        <v>3727.8140561808236</v>
      </c>
      <c r="K27" s="2">
        <f>'Barèmes 01-11-2022'!K27*1.02</f>
        <v>3634.4414524423223</v>
      </c>
      <c r="L27" s="4">
        <f>'Barèmes 01-11-2022'!L27*1.02</f>
        <v>3293.1827068575908</v>
      </c>
      <c r="M27" s="2">
        <f>'Barèmes 01-11-2022'!M27*1.02</f>
        <v>3200.1594387015466</v>
      </c>
      <c r="N27" s="4">
        <f>'Barèmes 01-11-2022'!N27*1.02</f>
        <v>3850.5488674443104</v>
      </c>
      <c r="O27" s="2">
        <f>'Barèmes 01-11-2022'!O27*1.02</f>
        <v>3770.2566402055609</v>
      </c>
      <c r="P27" s="4">
        <f>'Barèmes 01-11-2022'!P27*1.02</f>
        <v>3691.6102993425661</v>
      </c>
      <c r="Q27" s="2">
        <f>'Barèmes 01-11-2022'!Q27*1.02</f>
        <v>3596.7487962695564</v>
      </c>
      <c r="R27" s="4">
        <f>'Barèmes 01-11-2022'!R27*1.02</f>
        <v>4041.6556616120479</v>
      </c>
      <c r="S27" s="2">
        <f>'Barèmes 01-11-2022'!S27*1.02</f>
        <v>3994.1489492397632</v>
      </c>
      <c r="T27" s="4">
        <f>'Barèmes 01-11-2022'!T27*1.02</f>
        <v>3630.4782616564485</v>
      </c>
      <c r="U27" s="2">
        <f>'Barèmes 01-11-2022'!U27*1.02</f>
        <v>3559.0110936000201</v>
      </c>
      <c r="V27" s="4">
        <f>'Barèmes 01-11-2022'!V27*1.02</f>
        <v>3665.5948588338956</v>
      </c>
      <c r="W27" s="2">
        <f>'Barèmes 01-11-2022'!W27*1.02</f>
        <v>3538.7445863764806</v>
      </c>
      <c r="X27" s="4">
        <f>'Barèmes 01-11-2022'!X27*1.02</f>
        <v>4663.2801834279553</v>
      </c>
      <c r="Y27" s="2">
        <f>'Barèmes 01-11-2022'!Y27*1.02</f>
        <v>4652.6161573230975</v>
      </c>
      <c r="Z27" s="4">
        <f>'Barèmes 01-11-2022'!Z27*1.02</f>
        <v>4790.5516836893266</v>
      </c>
      <c r="AA27" s="2">
        <f>'Barèmes 01-11-2022'!AA27*1.02</f>
        <v>4743.1258309593459</v>
      </c>
      <c r="AB27" s="4">
        <f>'Barèmes 01-11-2022'!AB27*1.02</f>
        <v>4913.8869647547644</v>
      </c>
      <c r="AC27" s="2">
        <f>'Barèmes 01-11-2022'!AC27*1.02</f>
        <v>4863.9517969221797</v>
      </c>
      <c r="AD27" s="4">
        <f>'Barèmes 01-11-2022'!AD27*1.02</f>
        <v>5719.8802820595911</v>
      </c>
      <c r="AE27" s="2">
        <f>'Barèmes 01-11-2022'!AE27*1.02</f>
        <v>5719.8802820595911</v>
      </c>
      <c r="AF27" s="2"/>
      <c r="AG27" s="2"/>
      <c r="AH27" s="2"/>
      <c r="AI27" s="2"/>
    </row>
    <row r="28" spans="1:35" x14ac:dyDescent="0.35">
      <c r="A28" s="1">
        <v>24</v>
      </c>
      <c r="B28" s="4">
        <f>'Barèmes 01-11-2022'!B28*1.02</f>
        <v>2682.2096985222784</v>
      </c>
      <c r="C28" s="2">
        <f>'Barèmes 01-11-2022'!C28*1.02</f>
        <v>2542.3810764696709</v>
      </c>
      <c r="D28" s="4">
        <f>'Barèmes 01-11-2022'!D28*1.02</f>
        <v>3104.3674697388751</v>
      </c>
      <c r="E28" s="2">
        <f>'Barèmes 01-11-2022'!E28*1.02</f>
        <v>3013.5612236016477</v>
      </c>
      <c r="F28" s="4">
        <f>'Barèmes 01-11-2022'!F28*1.02</f>
        <v>3182.3196745855007</v>
      </c>
      <c r="G28" s="2">
        <f>'Barèmes 01-11-2022'!G28*1.02</f>
        <v>3083.8606456641528</v>
      </c>
      <c r="H28" s="4">
        <f>'Barèmes 01-11-2022'!H28*1.02</f>
        <v>3168.2890422363739</v>
      </c>
      <c r="I28" s="2">
        <f>'Barèmes 01-11-2022'!I28*1.02</f>
        <v>3150.4168446426552</v>
      </c>
      <c r="J28" s="4">
        <f>'Barèmes 01-11-2022'!J28*1.02</f>
        <v>3774.913096576734</v>
      </c>
      <c r="K28" s="2">
        <f>'Barèmes 01-11-2022'!K28*1.02</f>
        <v>3687.2021617848413</v>
      </c>
      <c r="L28" s="4">
        <f>'Barèmes 01-11-2022'!L28*1.02</f>
        <v>3309.2727524228244</v>
      </c>
      <c r="M28" s="2">
        <f>'Barèmes 01-11-2022'!M28*1.02</f>
        <v>3228.5837781637692</v>
      </c>
      <c r="N28" s="4">
        <f>'Barèmes 01-11-2022'!N28*1.02</f>
        <v>3857.2569665108981</v>
      </c>
      <c r="O28" s="2">
        <f>'Barèmes 01-11-2022'!O28*1.02</f>
        <v>3770.2566402055609</v>
      </c>
      <c r="P28" s="4">
        <f>'Barèmes 01-11-2022'!P28*1.02</f>
        <v>3704.899015889881</v>
      </c>
      <c r="Q28" s="2">
        <f>'Barèmes 01-11-2022'!Q28*1.02</f>
        <v>3596.7487962695564</v>
      </c>
      <c r="R28" s="4">
        <f>'Barèmes 01-11-2022'!R28*1.02</f>
        <v>4056.1049878996873</v>
      </c>
      <c r="S28" s="2">
        <f>'Barèmes 01-11-2022'!S28*1.02</f>
        <v>3994.1489492397632</v>
      </c>
      <c r="T28" s="4">
        <f>'Barèmes 01-11-2022'!T28*1.02</f>
        <v>3672.3678999333274</v>
      </c>
      <c r="U28" s="2">
        <f>'Barèmes 01-11-2022'!U28*1.02</f>
        <v>3611.7943261909227</v>
      </c>
      <c r="V28" s="4">
        <f>'Barèmes 01-11-2022'!V28*1.02</f>
        <v>3678.6519392286991</v>
      </c>
      <c r="W28" s="2">
        <f>'Barèmes 01-11-2022'!W28*1.02</f>
        <v>3538.7445863764806</v>
      </c>
      <c r="X28" s="4">
        <f>'Barèmes 01-11-2022'!X28*1.02</f>
        <v>4678.6881124158426</v>
      </c>
      <c r="Y28" s="2">
        <f>'Barèmes 01-11-2022'!Y28*1.02</f>
        <v>4652.6161573230975</v>
      </c>
      <c r="Z28" s="4">
        <f>'Barèmes 01-11-2022'!Z28*1.02</f>
        <v>4796.5498499668111</v>
      </c>
      <c r="AA28" s="2">
        <f>'Barèmes 01-11-2022'!AA28*1.02</f>
        <v>4743.1258309593459</v>
      </c>
      <c r="AB28" s="4">
        <f>'Barèmes 01-11-2022'!AB28*1.02</f>
        <v>4925.5500658498722</v>
      </c>
      <c r="AC28" s="2">
        <f>'Barèmes 01-11-2022'!AC28*1.02</f>
        <v>4863.9517969221797</v>
      </c>
      <c r="AD28" s="4">
        <f>'Barèmes 01-11-2022'!AD28*1.02</f>
        <v>5719.8802820595911</v>
      </c>
      <c r="AE28" s="2">
        <f>'Barèmes 01-11-2022'!AE28*1.02</f>
        <v>5719.8802820595911</v>
      </c>
      <c r="AF28" s="2"/>
      <c r="AG28" s="2"/>
      <c r="AH28" s="2"/>
      <c r="AI28" s="2"/>
    </row>
    <row r="29" spans="1:35" x14ac:dyDescent="0.35">
      <c r="A29" s="1">
        <v>25</v>
      </c>
      <c r="B29" s="4">
        <f>'Barèmes 01-11-2022'!B29*1.02</f>
        <v>2690.0119303835363</v>
      </c>
      <c r="C29" s="2">
        <f>'Barèmes 01-11-2022'!C29*1.02</f>
        <v>2554.0121851291251</v>
      </c>
      <c r="D29" s="4">
        <f>'Barèmes 01-11-2022'!D29*1.02</f>
        <v>3115.1133624842496</v>
      </c>
      <c r="E29" s="2">
        <f>'Barèmes 01-11-2022'!E29*1.02</f>
        <v>3040.3105872197707</v>
      </c>
      <c r="F29" s="4">
        <f>'Barèmes 01-11-2022'!F29*1.02</f>
        <v>3199.9114577368236</v>
      </c>
      <c r="G29" s="2">
        <f>'Barèmes 01-11-2022'!G29*1.02</f>
        <v>3111.7782120377078</v>
      </c>
      <c r="H29" s="4">
        <f>'Barèmes 01-11-2022'!H29*1.02</f>
        <v>3178.3344110162097</v>
      </c>
      <c r="I29" s="2">
        <f>'Barèmes 01-11-2022'!I29*1.02</f>
        <v>3178.3344110162097</v>
      </c>
      <c r="J29" s="4">
        <f>'Barèmes 01-11-2022'!J29*1.02</f>
        <v>3821.6562696481569</v>
      </c>
      <c r="K29" s="2">
        <f>'Barèmes 01-11-2022'!K29*1.02</f>
        <v>3739.9853943757439</v>
      </c>
      <c r="L29" s="4">
        <f>'Barèmes 01-11-2022'!L29*1.02</f>
        <v>3324.9387978372069</v>
      </c>
      <c r="M29" s="2">
        <f>'Barèmes 01-11-2022'!M29*1.02</f>
        <v>3257.0306408743782</v>
      </c>
      <c r="N29" s="4">
        <f>'Barèmes 01-11-2022'!N29*1.02</f>
        <v>3941.6299558920923</v>
      </c>
      <c r="O29" s="2">
        <f>'Barèmes 01-11-2022'!O29*1.02</f>
        <v>3875.834367011561</v>
      </c>
      <c r="P29" s="4">
        <f>'Barèmes 01-11-2022'!P29*1.02</f>
        <v>3741.992215806873</v>
      </c>
      <c r="Q29" s="2">
        <f>'Barèmes 01-11-2022'!Q29*1.02</f>
        <v>3657.0773170695288</v>
      </c>
      <c r="R29" s="4">
        <f>'Barèmes 01-11-2022'!R29*1.02</f>
        <v>4109.3734978912262</v>
      </c>
      <c r="S29" s="2">
        <f>'Barèmes 01-11-2022'!S29*1.02</f>
        <v>4084.6507806228597</v>
      </c>
      <c r="T29" s="4">
        <f>'Barèmes 01-11-2022'!T29*1.02</f>
        <v>3713.6971597903816</v>
      </c>
      <c r="U29" s="2">
        <f>'Barèmes 01-11-2022'!U29*1.02</f>
        <v>3664.5888204060197</v>
      </c>
      <c r="V29" s="4">
        <f>'Barèmes 01-11-2022'!V29*1.02</f>
        <v>3716.1434318791221</v>
      </c>
      <c r="W29" s="2">
        <f>'Barèmes 01-11-2022'!W29*1.02</f>
        <v>3599.0715614633282</v>
      </c>
      <c r="X29" s="4">
        <f>'Barèmes 01-11-2022'!X29*1.02</f>
        <v>4743.1258309593459</v>
      </c>
      <c r="Y29" s="2">
        <f>'Barèmes 01-11-2022'!Y29*1.02</f>
        <v>4743.1258309593459</v>
      </c>
      <c r="Z29" s="4">
        <f>'Barèmes 01-11-2022'!Z29*1.02</f>
        <v>4876.3267452825039</v>
      </c>
      <c r="AA29" s="2">
        <f>'Barèmes 01-11-2022'!AA29*1.02</f>
        <v>4833.601719723014</v>
      </c>
      <c r="AB29" s="4">
        <f>'Barèmes 01-11-2022'!AB29*1.02</f>
        <v>5002.9523350883073</v>
      </c>
      <c r="AC29" s="2">
        <f>'Barèmes 01-11-2022'!AC29*1.02</f>
        <v>4966.3199608332779</v>
      </c>
      <c r="AD29" s="4">
        <f>'Barèmes 01-11-2022'!AD29*1.02</f>
        <v>5719.8802820595911</v>
      </c>
      <c r="AE29" s="2">
        <f>'Barèmes 01-11-2022'!AE29*1.02</f>
        <v>5719.8802820595911</v>
      </c>
      <c r="AF29" s="2"/>
      <c r="AG29" s="2"/>
      <c r="AH29" s="2"/>
      <c r="AI29" s="2"/>
    </row>
    <row r="30" spans="1:35" x14ac:dyDescent="0.35">
      <c r="A30" s="1">
        <v>26</v>
      </c>
      <c r="B30" s="4">
        <f>'Barèmes 01-11-2022'!B30*1.02</f>
        <v>2697.5498453005093</v>
      </c>
      <c r="C30" s="2">
        <f>'Barèmes 01-11-2022'!C30*1.02</f>
        <v>2565.6432937885784</v>
      </c>
      <c r="D30" s="4">
        <f>'Barèmes 01-11-2022'!D30*1.02</f>
        <v>3133.47355395464</v>
      </c>
      <c r="E30" s="2">
        <f>'Barèmes 01-11-2022'!E30*1.02</f>
        <v>3067.0490193447922</v>
      </c>
      <c r="F30" s="4">
        <f>'Barèmes 01-11-2022'!F30*1.02</f>
        <v>3221.7907664507693</v>
      </c>
      <c r="G30" s="2">
        <f>'Barèmes 01-11-2022'!G30*1.02</f>
        <v>3139.6619935386839</v>
      </c>
      <c r="H30" s="4">
        <f>'Barèmes 01-11-2022'!H30*1.02</f>
        <v>3206.2745006381497</v>
      </c>
      <c r="I30" s="2">
        <f>'Barèmes 01-11-2022'!I30*1.02</f>
        <v>3206.2745006381497</v>
      </c>
      <c r="J30" s="4">
        <f>'Barèmes 01-11-2022'!J30*1.02</f>
        <v>3868.0535982406241</v>
      </c>
      <c r="K30" s="2">
        <f>'Barèmes 01-11-2022'!K30*1.02</f>
        <v>3792.779888590841</v>
      </c>
      <c r="L30" s="4">
        <f>'Barèmes 01-11-2022'!L30*1.02</f>
        <v>3340.1876000752509</v>
      </c>
      <c r="M30" s="2">
        <f>'Barèmes 01-11-2022'!M30*1.02</f>
        <v>3285.4775035849862</v>
      </c>
      <c r="N30" s="4">
        <f>'Barèmes 01-11-2022'!N30*1.02</f>
        <v>3947.4362240933342</v>
      </c>
      <c r="O30" s="2">
        <f>'Barèmes 01-11-2022'!O30*1.02</f>
        <v>3875.834367011561</v>
      </c>
      <c r="P30" s="4">
        <f>'Barèmes 01-11-2022'!P30*1.02</f>
        <v>3753.4935999785735</v>
      </c>
      <c r="Q30" s="2">
        <f>'Barèmes 01-11-2022'!Q30*1.02</f>
        <v>3657.0773170695288</v>
      </c>
      <c r="R30" s="4">
        <f>'Barèmes 01-11-2022'!R30*1.02</f>
        <v>4121.8814084945179</v>
      </c>
      <c r="S30" s="2">
        <f>'Barèmes 01-11-2022'!S30*1.02</f>
        <v>4084.6507806228597</v>
      </c>
      <c r="T30" s="4">
        <f>'Barèmes 01-11-2022'!T30*1.02</f>
        <v>3754.4818075014787</v>
      </c>
      <c r="U30" s="2">
        <f>'Barèmes 01-11-2022'!U30*1.02</f>
        <v>3717.3495297485379</v>
      </c>
      <c r="V30" s="4">
        <f>'Barèmes 01-11-2022'!V30*1.02</f>
        <v>3727.4459070614803</v>
      </c>
      <c r="W30" s="2">
        <f>'Barèmes 01-11-2022'!W30*1.02</f>
        <v>3599.0715614633282</v>
      </c>
      <c r="X30" s="4">
        <f>'Barèmes 01-11-2022'!X30*1.02</f>
        <v>4752.0896333517194</v>
      </c>
      <c r="Y30" s="2">
        <f>'Barèmes 01-11-2022'!Y30*1.02</f>
        <v>4743.1258309593459</v>
      </c>
      <c r="Z30" s="4">
        <f>'Barèmes 01-11-2022'!Z30*1.02</f>
        <v>4881.5262371722456</v>
      </c>
      <c r="AA30" s="2">
        <f>'Barèmes 01-11-2022'!AA30*1.02</f>
        <v>4833.601719723014</v>
      </c>
      <c r="AB30" s="4">
        <f>'Barèmes 01-11-2022'!AB30*1.02</f>
        <v>5013.0624582072496</v>
      </c>
      <c r="AC30" s="2">
        <f>'Barèmes 01-11-2022'!AC30*1.02</f>
        <v>4966.3199608332779</v>
      </c>
      <c r="AD30" s="4">
        <f>'Barèmes 01-11-2022'!AD30*1.02</f>
        <v>5719.8802820595911</v>
      </c>
      <c r="AE30" s="2">
        <f>'Barèmes 01-11-2022'!AE30*1.02</f>
        <v>5719.8802820595911</v>
      </c>
      <c r="AF30" s="2"/>
      <c r="AG30" s="2"/>
      <c r="AH30" s="2"/>
      <c r="AI30" s="2"/>
    </row>
    <row r="31" spans="1:35" x14ac:dyDescent="0.35">
      <c r="A31" s="1">
        <v>27</v>
      </c>
      <c r="B31" s="4">
        <f>'Barèmes 01-11-2022'!B31*1.02</f>
        <v>2704.8553107618832</v>
      </c>
      <c r="C31" s="2">
        <f>'Barèmes 01-11-2022'!C31*1.02</f>
        <v>2577.2853339411336</v>
      </c>
      <c r="D31" s="4">
        <f>'Barèmes 01-11-2022'!D31*1.02</f>
        <v>3142.9088973208691</v>
      </c>
      <c r="E31" s="2">
        <f>'Barèmes 01-11-2022'!E31*1.02</f>
        <v>3093.8093144560162</v>
      </c>
      <c r="F31" s="4">
        <f>'Barèmes 01-11-2022'!F31*1.02</f>
        <v>3238.7558402157711</v>
      </c>
      <c r="G31" s="2">
        <f>'Barèmes 01-11-2022'!G31*1.02</f>
        <v>3167.579559912238</v>
      </c>
      <c r="H31" s="4">
        <f>'Barèmes 01-11-2022'!H31*1.02</f>
        <v>3234.7551482213362</v>
      </c>
      <c r="I31" s="2">
        <f>'Barèmes 01-11-2022'!I31*1.02</f>
        <v>3234.7551482213362</v>
      </c>
      <c r="J31" s="4">
        <f>'Barèmes 01-11-2022'!J31*1.02</f>
        <v>3914.1269299050691</v>
      </c>
      <c r="K31" s="2">
        <f>'Barèmes 01-11-2022'!K31*1.02</f>
        <v>3845.5743828059376</v>
      </c>
      <c r="L31" s="4">
        <f>'Barèmes 01-11-2022'!L31*1.02</f>
        <v>3355.0563224967932</v>
      </c>
      <c r="M31" s="2">
        <f>'Barèmes 01-11-2022'!M31*1.02</f>
        <v>3313.9468895439804</v>
      </c>
      <c r="N31" s="4">
        <f>'Barèmes 01-11-2022'!N31*1.02</f>
        <v>4030.9688710772734</v>
      </c>
      <c r="O31" s="2">
        <f>'Barèmes 01-11-2022'!O31*1.02</f>
        <v>3981.4120938175606</v>
      </c>
      <c r="P31" s="4">
        <f>'Barèmes 01-11-2022'!P31*1.02</f>
        <v>3788.9124216106043</v>
      </c>
      <c r="Q31" s="2">
        <f>'Barèmes 01-11-2022'!Q31*1.02</f>
        <v>3717.4058378695008</v>
      </c>
      <c r="R31" s="4">
        <f>'Barèmes 01-11-2022'!R31*1.02</f>
        <v>4175.1635434990576</v>
      </c>
      <c r="S31" s="2">
        <f>'Barèmes 01-11-2022'!S31*1.02</f>
        <v>4175.1635434990576</v>
      </c>
      <c r="T31" s="4">
        <f>'Barèmes 01-11-2022'!T31*1.02</f>
        <v>3794.7894128117755</v>
      </c>
      <c r="U31" s="2">
        <f>'Barèmes 01-11-2022'!U31*1.02</f>
        <v>3770.1440239636345</v>
      </c>
      <c r="V31" s="4">
        <f>'Barèmes 01-11-2022'!V31*1.02</f>
        <v>3763.2962940060279</v>
      </c>
      <c r="W31" s="2">
        <f>'Barèmes 01-11-2022'!W31*1.02</f>
        <v>3659.4095773582085</v>
      </c>
      <c r="X31" s="4">
        <f>'Barèmes 01-11-2022'!X31*1.02</f>
        <v>4833.601719723014</v>
      </c>
      <c r="Y31" s="2">
        <f>'Barèmes 01-11-2022'!Y31*1.02</f>
        <v>4833.601719723014</v>
      </c>
      <c r="Z31" s="4">
        <f>'Barèmes 01-11-2022'!Z31*1.02</f>
        <v>4886.3649066228563</v>
      </c>
      <c r="AA31" s="2">
        <f>'Barèmes 01-11-2022'!AA31*1.02</f>
        <v>4833.601719723014</v>
      </c>
      <c r="AB31" s="4">
        <f>'Barèmes 01-11-2022'!AB31*1.02</f>
        <v>5089.0102886812028</v>
      </c>
      <c r="AC31" s="2">
        <f>'Barèmes 01-11-2022'!AC31*1.02</f>
        <v>5068.6881247443762</v>
      </c>
      <c r="AD31" s="4">
        <f>'Barèmes 01-11-2022'!AD31*1.02</f>
        <v>5719.8802820595911</v>
      </c>
      <c r="AE31" s="2">
        <f>'Barèmes 01-11-2022'!AE31*1.02</f>
        <v>5719.8802820595911</v>
      </c>
      <c r="AF31" s="2"/>
      <c r="AG31" s="2"/>
      <c r="AH31" s="2"/>
      <c r="AI31" s="2"/>
    </row>
    <row r="32" spans="1:35" x14ac:dyDescent="0.35">
      <c r="A32" s="1">
        <v>28</v>
      </c>
      <c r="B32" s="4">
        <f>'Barèmes 01-11-2022'!B32*1.02</f>
        <v>2707.6375943859471</v>
      </c>
      <c r="C32" s="2">
        <f>'Barèmes 01-11-2022'!C32*1.02</f>
        <v>2577.2853339411336</v>
      </c>
      <c r="D32" s="4">
        <f>'Barèmes 01-11-2022'!D32*1.02</f>
        <v>3151.7773006604034</v>
      </c>
      <c r="E32" s="2">
        <f>'Barèmes 01-11-2022'!E32*1.02</f>
        <v>3120.5586780741387</v>
      </c>
      <c r="F32" s="4">
        <f>'Barèmes 01-11-2022'!F32*1.02</f>
        <v>3255.4357696562161</v>
      </c>
      <c r="G32" s="2">
        <f>'Barèmes 01-11-2022'!G32*1.02</f>
        <v>3195.4746030374072</v>
      </c>
      <c r="H32" s="4">
        <f>'Barèmes 01-11-2022'!H32*1.02</f>
        <v>3263.2020109319451</v>
      </c>
      <c r="I32" s="2">
        <f>'Barèmes 01-11-2022'!I32*1.02</f>
        <v>3263.2020109319451</v>
      </c>
      <c r="J32" s="4">
        <f>'Barèmes 01-11-2022'!J32*1.02</f>
        <v>3959.866129179718</v>
      </c>
      <c r="K32" s="2">
        <f>'Barèmes 01-11-2022'!K32*1.02</f>
        <v>3898.3350921484553</v>
      </c>
      <c r="L32" s="4">
        <f>'Barèmes 01-11-2022'!L32*1.02</f>
        <v>3369.5511589951411</v>
      </c>
      <c r="M32" s="2">
        <f>'Barèmes 01-11-2022'!M32*1.02</f>
        <v>3342.3937522545884</v>
      </c>
      <c r="N32" s="4">
        <f>'Barèmes 01-11-2022'!N32*1.02</f>
        <v>4035.9933573270609</v>
      </c>
      <c r="O32" s="2">
        <f>'Barèmes 01-11-2022'!O32*1.02</f>
        <v>3981.4120938175606</v>
      </c>
      <c r="P32" s="4">
        <f>'Barèmes 01-11-2022'!P32*1.02</f>
        <v>3798.8523815879958</v>
      </c>
      <c r="Q32" s="2">
        <f>'Barèmes 01-11-2022'!Q32*1.02</f>
        <v>3717.4058378695008</v>
      </c>
      <c r="R32" s="4">
        <f>'Barèmes 01-11-2022'!R32*1.02</f>
        <v>4184.1693272849889</v>
      </c>
      <c r="S32" s="2">
        <f>'Barèmes 01-11-2022'!S32*1.02</f>
        <v>4175.1635434990576</v>
      </c>
      <c r="T32" s="4">
        <f>'Barèmes 01-11-2022'!T32*1.02</f>
        <v>3834.6357419951423</v>
      </c>
      <c r="U32" s="2">
        <f>'Barèmes 01-11-2022'!U32*1.02</f>
        <v>3822.927256554538</v>
      </c>
      <c r="V32" s="4">
        <f>'Barèmes 01-11-2022'!V32*1.02</f>
        <v>3773.0618887103315</v>
      </c>
      <c r="W32" s="2">
        <f>'Barèmes 01-11-2022'!W32*1.02</f>
        <v>3659.4095773582085</v>
      </c>
      <c r="X32" s="4">
        <f>'Barèmes 01-11-2022'!X32*1.02</f>
        <v>4833.601719723014</v>
      </c>
      <c r="Y32" s="2">
        <f>'Barèmes 01-11-2022'!Y32*1.02</f>
        <v>4833.601719723014</v>
      </c>
      <c r="Z32" s="4">
        <f>'Barèmes 01-11-2022'!Z32*1.02</f>
        <v>4890.8630245578815</v>
      </c>
      <c r="AA32" s="2">
        <f>'Barèmes 01-11-2022'!AA32*1.02</f>
        <v>4833.601719723014</v>
      </c>
      <c r="AB32" s="4">
        <f>'Barèmes 01-11-2022'!AB32*1.02</f>
        <v>5097.7566291104158</v>
      </c>
      <c r="AC32" s="2">
        <f>'Barèmes 01-11-2022'!AC32*1.02</f>
        <v>5068.6881247443762</v>
      </c>
      <c r="AD32" s="4">
        <f>'Barèmes 01-11-2022'!AD32*1.02</f>
        <v>5719.8802820595911</v>
      </c>
      <c r="AE32" s="2">
        <f>'Barèmes 01-11-2022'!AE32*1.02</f>
        <v>5719.8802820595911</v>
      </c>
      <c r="AF32" s="2"/>
      <c r="AG32" s="2"/>
      <c r="AH32" s="2"/>
      <c r="AI32" s="2"/>
    </row>
    <row r="33" spans="1:35" x14ac:dyDescent="0.35">
      <c r="A33" s="1">
        <v>29</v>
      </c>
      <c r="B33" s="4">
        <f>'Barèmes 01-11-2022'!B33*1.02</f>
        <v>2710.2112067382059</v>
      </c>
      <c r="C33" s="2">
        <f>'Barèmes 01-11-2022'!C33*1.02</f>
        <v>2577.2853339411336</v>
      </c>
      <c r="D33" s="4">
        <f>'Barèmes 01-11-2022'!D33*1.02</f>
        <v>3160.0892527408705</v>
      </c>
      <c r="E33" s="2">
        <f>'Barèmes 01-11-2022'!E33*1.02</f>
        <v>3147.2971101991607</v>
      </c>
      <c r="F33" s="4">
        <f>'Barèmes 01-11-2022'!F33*1.02</f>
        <v>3272.0436247018279</v>
      </c>
      <c r="G33" s="2">
        <f>'Barèmes 01-11-2022'!G33*1.02</f>
        <v>3223.7750646335121</v>
      </c>
      <c r="H33" s="4">
        <f>'Barèmes 01-11-2022'!H33*1.02</f>
        <v>3291.6713968909385</v>
      </c>
      <c r="I33" s="2">
        <f>'Barèmes 01-11-2022'!I33*1.02</f>
        <v>3291.6713968909385</v>
      </c>
      <c r="J33" s="4">
        <f>'Barèmes 01-11-2022'!J33*1.02</f>
        <v>4005.3434956918882</v>
      </c>
      <c r="K33" s="2">
        <f>'Barèmes 01-11-2022'!K33*1.02</f>
        <v>3951.1295863635519</v>
      </c>
      <c r="L33" s="4">
        <f>'Barèmes 01-11-2022'!L33*1.02</f>
        <v>3383.7430578027056</v>
      </c>
      <c r="M33" s="2">
        <f>'Barèmes 01-11-2022'!M33*1.02</f>
        <v>3370.8743998377754</v>
      </c>
      <c r="N33" s="4">
        <f>'Barèmes 01-11-2022'!N33*1.02</f>
        <v>4118.8131434996067</v>
      </c>
      <c r="O33" s="2">
        <f>'Barèmes 01-11-2022'!O33*1.02</f>
        <v>4087.0236054961383</v>
      </c>
      <c r="P33" s="4">
        <f>'Barèmes 01-11-2022'!P33*1.02</f>
        <v>3832.8253232899328</v>
      </c>
      <c r="Q33" s="2">
        <f>'Barèmes 01-11-2022'!Q33*1.02</f>
        <v>3777.7568819178587</v>
      </c>
      <c r="R33" s="4">
        <f>'Barèmes 01-11-2022'!R33*1.02</f>
        <v>4194.2226454466072</v>
      </c>
      <c r="S33" s="2">
        <f>'Barèmes 01-11-2022'!S33*1.02</f>
        <v>4175.1635434990576</v>
      </c>
      <c r="T33" s="4">
        <f>'Barèmes 01-11-2022'!T33*1.02</f>
        <v>3875.7217507696355</v>
      </c>
      <c r="U33" s="2">
        <f>'Barèmes 01-11-2022'!U33*1.02</f>
        <v>3875.7217507696355</v>
      </c>
      <c r="V33" s="4">
        <f>'Barèmes 01-11-2022'!V33*1.02</f>
        <v>3807.4685795966134</v>
      </c>
      <c r="W33" s="2">
        <f>'Barèmes 01-11-2022'!W33*1.02</f>
        <v>3719.7255116370243</v>
      </c>
      <c r="X33" s="4">
        <f>'Barèmes 01-11-2022'!X33*1.02</f>
        <v>4833.601719723014</v>
      </c>
      <c r="Y33" s="2">
        <f>'Barèmes 01-11-2022'!Y33*1.02</f>
        <v>4833.601719723014</v>
      </c>
      <c r="Z33" s="4">
        <f>'Barèmes 01-11-2022'!Z33*1.02</f>
        <v>4895.0428889932218</v>
      </c>
      <c r="AA33" s="2">
        <f>'Barèmes 01-11-2022'!AA33*1.02</f>
        <v>4833.601719723014</v>
      </c>
      <c r="AB33" s="4">
        <f>'Barèmes 01-11-2022'!AB33*1.02</f>
        <v>5105.8841432902464</v>
      </c>
      <c r="AC33" s="2">
        <f>'Barèmes 01-11-2022'!AC33*1.02</f>
        <v>5068.6881247443762</v>
      </c>
      <c r="AD33" s="4">
        <f>'Barèmes 01-11-2022'!AD33*1.02</f>
        <v>5723.6023051633783</v>
      </c>
      <c r="AE33" s="2">
        <f>'Barèmes 01-11-2022'!AE33*1.02</f>
        <v>5719.8802820595911</v>
      </c>
      <c r="AF33" s="2"/>
      <c r="AG33" s="2"/>
      <c r="AH33" s="2"/>
      <c r="AI33" s="2"/>
    </row>
    <row r="34" spans="1:35" x14ac:dyDescent="0.35">
      <c r="A34" s="1">
        <v>30</v>
      </c>
      <c r="B34" s="4">
        <f>'Barèmes 01-11-2022'!B34*1.02</f>
        <v>2712.6039706549013</v>
      </c>
      <c r="C34" s="2">
        <f>'Barèmes 01-11-2022'!C34*1.02</f>
        <v>2577.2853339411336</v>
      </c>
      <c r="D34" s="4">
        <f>'Barèmes 01-11-2022'!D34*1.02</f>
        <v>3166.5503336011966</v>
      </c>
      <c r="E34" s="2">
        <f>'Barèmes 01-11-2022'!E34*1.02</f>
        <v>3147.2971101991607</v>
      </c>
      <c r="F34" s="4">
        <f>'Barèmes 01-11-2022'!F34*1.02</f>
        <v>3275.1115163643876</v>
      </c>
      <c r="G34" s="2">
        <f>'Barèmes 01-11-2022'!G34*1.02</f>
        <v>3223.7750646335121</v>
      </c>
      <c r="H34" s="4">
        <f>'Barèmes 01-11-2022'!H34*1.02</f>
        <v>3291.6713968909385</v>
      </c>
      <c r="I34" s="2">
        <f>'Barèmes 01-11-2022'!I34*1.02</f>
        <v>3291.6713968909385</v>
      </c>
      <c r="J34" s="4">
        <f>'Barèmes 01-11-2022'!J34*1.02</f>
        <v>4008.8436084909604</v>
      </c>
      <c r="K34" s="2">
        <f>'Barèmes 01-11-2022'!K34*1.02</f>
        <v>3951.1295863635519</v>
      </c>
      <c r="L34" s="4">
        <f>'Barèmes 01-11-2022'!L34*1.02</f>
        <v>3387.6446475042458</v>
      </c>
      <c r="M34" s="2">
        <f>'Barèmes 01-11-2022'!M34*1.02</f>
        <v>3370.8743998377754</v>
      </c>
      <c r="N34" s="4">
        <f>'Barèmes 01-11-2022'!N34*1.02</f>
        <v>4123.1466164889343</v>
      </c>
      <c r="O34" s="2">
        <f>'Barèmes 01-11-2022'!O34*1.02</f>
        <v>4087.0236054961383</v>
      </c>
      <c r="P34" s="4">
        <f>'Barèmes 01-11-2022'!P34*1.02</f>
        <v>3841.3965454629515</v>
      </c>
      <c r="Q34" s="2">
        <f>'Barèmes 01-11-2022'!Q34*1.02</f>
        <v>3777.7568819178587</v>
      </c>
      <c r="R34" s="4">
        <f>'Barèmes 01-11-2022'!R34*1.02</f>
        <v>4203.5587527184662</v>
      </c>
      <c r="S34" s="2">
        <f>'Barèmes 01-11-2022'!S34*1.02</f>
        <v>4175.1635434990576</v>
      </c>
      <c r="T34" s="4">
        <f>'Barèmes 01-11-2022'!T34*1.02</f>
        <v>3879.2853791291536</v>
      </c>
      <c r="U34" s="2">
        <f>'Barèmes 01-11-2022'!U34*1.02</f>
        <v>3875.7217507696355</v>
      </c>
      <c r="V34" s="4">
        <f>'Barèmes 01-11-2022'!V34*1.02</f>
        <v>3815.8958075512783</v>
      </c>
      <c r="W34" s="2">
        <f>'Barèmes 01-11-2022'!W34*1.02</f>
        <v>3719.7255116370243</v>
      </c>
      <c r="X34" s="4">
        <f>'Barèmes 01-11-2022'!X34*1.02</f>
        <v>4842.4484575319066</v>
      </c>
      <c r="Y34" s="2">
        <f>'Barèmes 01-11-2022'!Y34*1.02</f>
        <v>4833.601719723014</v>
      </c>
      <c r="Z34" s="4">
        <f>'Barèmes 01-11-2022'!Z34*1.02</f>
        <v>4898.9267979447777</v>
      </c>
      <c r="AA34" s="2">
        <f>'Barèmes 01-11-2022'!AA34*1.02</f>
        <v>4833.601719723014</v>
      </c>
      <c r="AB34" s="4">
        <f>'Barèmes 01-11-2022'!AB34*1.02</f>
        <v>5113.43618847383</v>
      </c>
      <c r="AC34" s="2">
        <f>'Barèmes 01-11-2022'!AC34*1.02</f>
        <v>5068.6881247443762</v>
      </c>
      <c r="AD34" s="4">
        <f>'Barèmes 01-11-2022'!AD34*1.02</f>
        <v>5740.2727748395018</v>
      </c>
      <c r="AE34" s="2">
        <f>'Barèmes 01-11-2022'!AE34*1.02</f>
        <v>5719.8802820595911</v>
      </c>
      <c r="AF34" s="2"/>
      <c r="AG34" s="2"/>
      <c r="AH34" s="2"/>
      <c r="AI34" s="2"/>
    </row>
    <row r="35" spans="1:35" x14ac:dyDescent="0.35">
      <c r="A35" s="1">
        <v>31</v>
      </c>
      <c r="B35" s="4">
        <f>'Barèmes 01-11-2022'!B35*1.02</f>
        <v>2714.8089304269715</v>
      </c>
      <c r="C35" s="2">
        <f>'Barèmes 01-11-2022'!C35*1.02</f>
        <v>2577.2853339411336</v>
      </c>
      <c r="D35" s="4">
        <f>'Barèmes 01-11-2022'!D35*1.02</f>
        <v>3180.7731025080193</v>
      </c>
      <c r="E35" s="2">
        <f>'Barèmes 01-11-2022'!E35*1.02</f>
        <v>3147.2971101991607</v>
      </c>
      <c r="F35" s="4">
        <f>'Barèmes 01-11-2022'!F35*1.02</f>
        <v>3282.5365304270781</v>
      </c>
      <c r="G35" s="2">
        <f>'Barèmes 01-11-2022'!G35*1.02</f>
        <v>3223.7750646335121</v>
      </c>
      <c r="H35" s="4">
        <f>'Barèmes 01-11-2022'!H35*1.02</f>
        <v>3291.6713968909385</v>
      </c>
      <c r="I35" s="2">
        <f>'Barèmes 01-11-2022'!I35*1.02</f>
        <v>3291.6713968909385</v>
      </c>
      <c r="J35" s="4">
        <f>'Barèmes 01-11-2022'!J35*1.02</f>
        <v>4012.0954024765861</v>
      </c>
      <c r="K35" s="2">
        <f>'Barèmes 01-11-2022'!K35*1.02</f>
        <v>3951.1295863635519</v>
      </c>
      <c r="L35" s="4">
        <f>'Barèmes 01-11-2022'!L35*1.02</f>
        <v>3391.2680750882269</v>
      </c>
      <c r="M35" s="2">
        <f>'Barèmes 01-11-2022'!M35*1.02</f>
        <v>3370.8743998377754</v>
      </c>
      <c r="N35" s="4">
        <f>'Barèmes 01-11-2022'!N35*1.02</f>
        <v>4127.1726471378042</v>
      </c>
      <c r="O35" s="2">
        <f>'Barèmes 01-11-2022'!O35*1.02</f>
        <v>4087.0236054961383</v>
      </c>
      <c r="P35" s="4">
        <f>'Barèmes 01-11-2022'!P35*1.02</f>
        <v>3874.0911802027822</v>
      </c>
      <c r="Q35" s="2">
        <f>'Barèmes 01-11-2022'!Q35*1.02</f>
        <v>3838.0854027178316</v>
      </c>
      <c r="R35" s="4">
        <f>'Barèmes 01-11-2022'!R35*1.02</f>
        <v>4212.2271119205498</v>
      </c>
      <c r="S35" s="2">
        <f>'Barèmes 01-11-2022'!S35*1.02</f>
        <v>4175.1635434990576</v>
      </c>
      <c r="T35" s="4">
        <f>'Barèmes 01-11-2022'!T35*1.02</f>
        <v>3884.1422924109552</v>
      </c>
      <c r="U35" s="2">
        <f>'Barèmes 01-11-2022'!U35*1.02</f>
        <v>3875.7217507696355</v>
      </c>
      <c r="V35" s="4">
        <f>'Barèmes 01-11-2022'!V35*1.02</f>
        <v>3849.0630573278881</v>
      </c>
      <c r="W35" s="2">
        <f>'Barèmes 01-11-2022'!W35*1.02</f>
        <v>3780.0635275319041</v>
      </c>
      <c r="X35" s="4">
        <f>'Barèmes 01-11-2022'!X35*1.02</f>
        <v>4851.7132831389499</v>
      </c>
      <c r="Y35" s="2">
        <f>'Barèmes 01-11-2022'!Y35*1.02</f>
        <v>4833.601719723014</v>
      </c>
      <c r="Z35" s="4">
        <f>'Barèmes 01-11-2022'!Z35*1.02</f>
        <v>4902.5350223361011</v>
      </c>
      <c r="AA35" s="2">
        <f>'Barèmes 01-11-2022'!AA35*1.02</f>
        <v>4833.601719723014</v>
      </c>
      <c r="AB35" s="4">
        <f>'Barèmes 01-11-2022'!AB35*1.02</f>
        <v>5120.4521803458447</v>
      </c>
      <c r="AC35" s="2">
        <f>'Barèmes 01-11-2022'!AC35*1.02</f>
        <v>5068.6881247443762</v>
      </c>
      <c r="AD35" s="4">
        <f>'Barèmes 01-11-2022'!AD35*1.02</f>
        <v>5755.7674746417915</v>
      </c>
      <c r="AE35" s="2">
        <f>'Barèmes 01-11-2022'!AE35*1.02</f>
        <v>5719.8802820595911</v>
      </c>
      <c r="AF35" s="2"/>
      <c r="AG35" s="2"/>
      <c r="AH35" s="2"/>
      <c r="AI35" s="2"/>
    </row>
    <row r="36" spans="1:35" x14ac:dyDescent="0.35">
      <c r="A36" s="1">
        <v>32</v>
      </c>
      <c r="B36" s="4">
        <f>'Barèmes 01-11-2022'!B36*1.02</f>
        <v>2716.8539088906591</v>
      </c>
      <c r="C36" s="2">
        <f>'Barèmes 01-11-2022'!C36*1.02</f>
        <v>2577.2853339411336</v>
      </c>
      <c r="D36" s="4">
        <f>'Barèmes 01-11-2022'!D36*1.02</f>
        <v>3186.3216605845005</v>
      </c>
      <c r="E36" s="2">
        <f>'Barèmes 01-11-2022'!E36*1.02</f>
        <v>3147.2971101991607</v>
      </c>
      <c r="F36" s="4">
        <f>'Barèmes 01-11-2022'!F36*1.02</f>
        <v>3285.1687098496245</v>
      </c>
      <c r="G36" s="2">
        <f>'Barèmes 01-11-2022'!G36*1.02</f>
        <v>3223.7750646335121</v>
      </c>
      <c r="H36" s="4">
        <f>'Barèmes 01-11-2022'!H36*1.02</f>
        <v>3291.6713968909385</v>
      </c>
      <c r="I36" s="2">
        <f>'Barèmes 01-11-2022'!I36*1.02</f>
        <v>3291.6713968909385</v>
      </c>
      <c r="J36" s="4">
        <f>'Barèmes 01-11-2022'!J36*1.02</f>
        <v>4015.1154322363263</v>
      </c>
      <c r="K36" s="2">
        <f>'Barèmes 01-11-2022'!K36*1.02</f>
        <v>3951.1295863635519</v>
      </c>
      <c r="L36" s="4">
        <f>'Barèmes 01-11-2022'!L36*1.02</f>
        <v>3394.6133405546511</v>
      </c>
      <c r="M36" s="2">
        <f>'Barèmes 01-11-2022'!M36*1.02</f>
        <v>3370.8743998377754</v>
      </c>
      <c r="N36" s="4">
        <f>'Barèmes 01-11-2022'!N36*1.02</f>
        <v>4130.911731602243</v>
      </c>
      <c r="O36" s="2">
        <f>'Barèmes 01-11-2022'!O36*1.02</f>
        <v>4087.0236054961383</v>
      </c>
      <c r="P36" s="4">
        <f>'Barèmes 01-11-2022'!P36*1.02</f>
        <v>3881.4730622448155</v>
      </c>
      <c r="Q36" s="2">
        <f>'Barèmes 01-11-2022'!Q36*1.02</f>
        <v>3838.0854027178316</v>
      </c>
      <c r="R36" s="4">
        <f>'Barèmes 01-11-2022'!R36*1.02</f>
        <v>4220.2833687253387</v>
      </c>
      <c r="S36" s="2">
        <f>'Barèmes 01-11-2022'!S36*1.02</f>
        <v>4175.1635434990576</v>
      </c>
      <c r="T36" s="4">
        <f>'Barèmes 01-11-2022'!T36*1.02</f>
        <v>3888.6464916230439</v>
      </c>
      <c r="U36" s="2">
        <f>'Barèmes 01-11-2022'!U36*1.02</f>
        <v>3875.7217507696355</v>
      </c>
      <c r="V36" s="4">
        <f>'Barèmes 01-11-2022'!V36*1.02</f>
        <v>3856.3184139180371</v>
      </c>
      <c r="W36" s="2">
        <f>'Barèmes 01-11-2022'!W36*1.02</f>
        <v>3780.0635275319041</v>
      </c>
      <c r="X36" s="4">
        <f>'Barèmes 01-11-2022'!X36*1.02</f>
        <v>4860.3147427729255</v>
      </c>
      <c r="Y36" s="2">
        <f>'Barèmes 01-11-2022'!Y36*1.02</f>
        <v>4833.601719723014</v>
      </c>
      <c r="Z36" s="4">
        <f>'Barèmes 01-11-2022'!Z36*1.02</f>
        <v>4905.8858059983777</v>
      </c>
      <c r="AA36" s="2">
        <f>'Barèmes 01-11-2022'!AA36*1.02</f>
        <v>4833.601719723014</v>
      </c>
      <c r="AB36" s="4">
        <f>'Barèmes 01-11-2022'!AB36*1.02</f>
        <v>5126.9675930224967</v>
      </c>
      <c r="AC36" s="2">
        <f>'Barèmes 01-11-2022'!AC36*1.02</f>
        <v>5068.6881247443762</v>
      </c>
      <c r="AD36" s="4">
        <f>'Barèmes 01-11-2022'!AD36*1.02</f>
        <v>5770.1538053910435</v>
      </c>
      <c r="AE36" s="2">
        <f>'Barèmes 01-11-2022'!AE36*1.02</f>
        <v>5719.8802820595911</v>
      </c>
      <c r="AF36" s="2"/>
      <c r="AG36" s="2"/>
      <c r="AH36" s="2"/>
      <c r="AI36" s="2"/>
    </row>
    <row r="37" spans="1:35" x14ac:dyDescent="0.35">
      <c r="A37" s="1">
        <v>33</v>
      </c>
      <c r="B37" s="4">
        <f>'Barèmes 01-11-2022'!B37*1.02</f>
        <v>2718.7528174640825</v>
      </c>
      <c r="C37" s="2">
        <f>'Barèmes 01-11-2022'!C37*1.02</f>
        <v>2577.2853339411336</v>
      </c>
      <c r="D37" s="4">
        <f>'Barèmes 01-11-2022'!D37*1.02</f>
        <v>3191.4611567233965</v>
      </c>
      <c r="E37" s="2">
        <f>'Barèmes 01-11-2022'!E37*1.02</f>
        <v>3147.2971101991607</v>
      </c>
      <c r="F37" s="4">
        <f>'Barèmes 01-11-2022'!F37*1.02</f>
        <v>3287.6098921258631</v>
      </c>
      <c r="G37" s="2">
        <f>'Barèmes 01-11-2022'!G37*1.02</f>
        <v>3223.7750646335121</v>
      </c>
      <c r="H37" s="4">
        <f>'Barèmes 01-11-2022'!H37*1.02</f>
        <v>3291.6713968909385</v>
      </c>
      <c r="I37" s="2">
        <f>'Barèmes 01-11-2022'!I37*1.02</f>
        <v>3291.6713968909385</v>
      </c>
      <c r="J37" s="4">
        <f>'Barèmes 01-11-2022'!J37*1.02</f>
        <v>4017.9178874166646</v>
      </c>
      <c r="K37" s="2">
        <f>'Barèmes 01-11-2022'!K37*1.02</f>
        <v>3951.1295863635519</v>
      </c>
      <c r="L37" s="4">
        <f>'Barèmes 01-11-2022'!L37*1.02</f>
        <v>3397.7243642378685</v>
      </c>
      <c r="M37" s="2">
        <f>'Barèmes 01-11-2022'!M37*1.02</f>
        <v>3370.8743998377754</v>
      </c>
      <c r="N37" s="4">
        <f>'Barèmes 01-11-2022'!N37*1.02</f>
        <v>4134.3814380159965</v>
      </c>
      <c r="O37" s="2">
        <f>'Barèmes 01-11-2022'!O37*1.02</f>
        <v>4087.0236054961383</v>
      </c>
      <c r="P37" s="4">
        <f>'Barèmes 01-11-2022'!P37*1.02</f>
        <v>3888.3366843415038</v>
      </c>
      <c r="Q37" s="2">
        <f>'Barèmes 01-11-2022'!Q37*1.02</f>
        <v>3838.0854027178316</v>
      </c>
      <c r="R37" s="4">
        <f>'Barèmes 01-11-2022'!R37*1.02</f>
        <v>4227.7584373953241</v>
      </c>
      <c r="S37" s="2">
        <f>'Barèmes 01-11-2022'!S37*1.02</f>
        <v>4175.1635434990576</v>
      </c>
      <c r="T37" s="4">
        <f>'Barèmes 01-11-2022'!T37*1.02</f>
        <v>3892.8344644278027</v>
      </c>
      <c r="U37" s="2">
        <f>'Barèmes 01-11-2022'!U37*1.02</f>
        <v>3875.7217507696355</v>
      </c>
      <c r="V37" s="4">
        <f>'Barèmes 01-11-2022'!V37*1.02</f>
        <v>3863.0678806841593</v>
      </c>
      <c r="W37" s="2">
        <f>'Barèmes 01-11-2022'!W37*1.02</f>
        <v>3780.0635275319041</v>
      </c>
      <c r="X37" s="4">
        <f>'Barèmes 01-11-2022'!X37*1.02</f>
        <v>4868.3030069696115</v>
      </c>
      <c r="Y37" s="2">
        <f>'Barèmes 01-11-2022'!Y37*1.02</f>
        <v>4833.601719723014</v>
      </c>
      <c r="Z37" s="4">
        <f>'Barèmes 01-11-2022'!Z37*1.02</f>
        <v>4908.9973927628052</v>
      </c>
      <c r="AA37" s="2">
        <f>'Barèmes 01-11-2022'!AA37*1.02</f>
        <v>4833.601719723014</v>
      </c>
      <c r="AB37" s="4">
        <f>'Barèmes 01-11-2022'!AB37*1.02</f>
        <v>5133.0179006199915</v>
      </c>
      <c r="AC37" s="2">
        <f>'Barèmes 01-11-2022'!AC37*1.02</f>
        <v>5068.6881247443762</v>
      </c>
      <c r="AD37" s="4">
        <f>'Barèmes 01-11-2022'!AD37*1.02</f>
        <v>5783.5066568881357</v>
      </c>
      <c r="AE37" s="2">
        <f>'Barèmes 01-11-2022'!AE37*1.02</f>
        <v>5719.8802820595911</v>
      </c>
      <c r="AF37" s="2"/>
      <c r="AG37" s="2"/>
      <c r="AH37" s="2"/>
      <c r="AI37" s="2"/>
    </row>
    <row r="38" spans="1:35" x14ac:dyDescent="0.35">
      <c r="A38" s="1">
        <v>34</v>
      </c>
      <c r="B38" s="4">
        <f>'Barèmes 01-11-2022'!B38*1.02</f>
        <v>2720.5056561472438</v>
      </c>
      <c r="C38" s="2">
        <f>'Barèmes 01-11-2022'!C38*1.02</f>
        <v>2577.2853339411336</v>
      </c>
      <c r="D38" s="4">
        <f>'Barèmes 01-11-2022'!D38*1.02</f>
        <v>3196.244034762859</v>
      </c>
      <c r="E38" s="2">
        <f>'Barèmes 01-11-2022'!E38*1.02</f>
        <v>3147.2971101991607</v>
      </c>
      <c r="F38" s="4">
        <f>'Barèmes 01-11-2022'!F38*1.02</f>
        <v>3289.8600772557943</v>
      </c>
      <c r="G38" s="2">
        <f>'Barèmes 01-11-2022'!G38*1.02</f>
        <v>3223.7750646335121</v>
      </c>
      <c r="H38" s="4">
        <f>'Barèmes 01-11-2022'!H38*1.02</f>
        <v>3291.6713968909385</v>
      </c>
      <c r="I38" s="2">
        <f>'Barèmes 01-11-2022'!I38*1.02</f>
        <v>3291.6713968909385</v>
      </c>
      <c r="J38" s="4">
        <f>'Barèmes 01-11-2022'!J38*1.02</f>
        <v>4020.5193226051638</v>
      </c>
      <c r="K38" s="2">
        <f>'Barèmes 01-11-2022'!K38*1.02</f>
        <v>3951.1295863635519</v>
      </c>
      <c r="L38" s="4">
        <f>'Barèmes 01-11-2022'!L38*1.02</f>
        <v>3400.6011461378785</v>
      </c>
      <c r="M38" s="2">
        <f>'Barèmes 01-11-2022'!M38*1.02</f>
        <v>3370.8743998377754</v>
      </c>
      <c r="N38" s="4">
        <f>'Barèmes 01-11-2022'!N38*1.02</f>
        <v>4137.6022625350915</v>
      </c>
      <c r="O38" s="2">
        <f>'Barèmes 01-11-2022'!O38*1.02</f>
        <v>4087.0236054961383</v>
      </c>
      <c r="P38" s="4">
        <f>'Barèmes 01-11-2022'!P38*1.02</f>
        <v>3894.6953352093942</v>
      </c>
      <c r="Q38" s="2">
        <f>'Barèmes 01-11-2022'!Q38*1.02</f>
        <v>3838.0854027178316</v>
      </c>
      <c r="R38" s="4">
        <f>'Barèmes 01-11-2022'!R38*1.02</f>
        <v>4234.6894150454928</v>
      </c>
      <c r="S38" s="2">
        <f>'Barèmes 01-11-2022'!S38*1.02</f>
        <v>4175.1635434990576</v>
      </c>
      <c r="T38" s="4">
        <f>'Barèmes 01-11-2022'!T38*1.02</f>
        <v>3896.7143191946511</v>
      </c>
      <c r="U38" s="2">
        <f>'Barèmes 01-11-2022'!U38*1.02</f>
        <v>3875.7217507696355</v>
      </c>
      <c r="V38" s="4">
        <f>'Barèmes 01-11-2022'!V38*1.02</f>
        <v>3869.3178612949141</v>
      </c>
      <c r="W38" s="2">
        <f>'Barèmes 01-11-2022'!W38*1.02</f>
        <v>3780.0635275319041</v>
      </c>
      <c r="X38" s="4">
        <f>'Barèmes 01-11-2022'!X38*1.02</f>
        <v>4875.7115227528611</v>
      </c>
      <c r="Y38" s="2">
        <f>'Barèmes 01-11-2022'!Y38*1.02</f>
        <v>4833.601719723014</v>
      </c>
      <c r="Z38" s="4">
        <f>'Barèmes 01-11-2022'!Z38*1.02</f>
        <v>4911.8839722758621</v>
      </c>
      <c r="AA38" s="2">
        <f>'Barèmes 01-11-2022'!AA38*1.02</f>
        <v>4833.601719723014</v>
      </c>
      <c r="AB38" s="4">
        <f>'Barèmes 01-11-2022'!AB38*1.02</f>
        <v>5138.6306941176044</v>
      </c>
      <c r="AC38" s="2">
        <f>'Barèmes 01-11-2022'!AC38*1.02</f>
        <v>5068.6881247443762</v>
      </c>
      <c r="AD38" s="4">
        <f>'Barèmes 01-11-2022'!AD38*1.02</f>
        <v>5795.9084079140384</v>
      </c>
      <c r="AE38" s="2">
        <f>'Barèmes 01-11-2022'!AE38*1.02</f>
        <v>5719.8802820595911</v>
      </c>
      <c r="AF38" s="2"/>
      <c r="AG38" s="2"/>
      <c r="AH38" s="2"/>
      <c r="AI38" s="2"/>
    </row>
    <row r="39" spans="1:35" x14ac:dyDescent="0.35">
      <c r="A39" s="1">
        <v>35</v>
      </c>
      <c r="B39" s="4">
        <f>'Barèmes 01-11-2022'!B39*1.02</f>
        <v>2722.1332920673203</v>
      </c>
      <c r="C39" s="2">
        <f>'Barèmes 01-11-2022'!C39*1.02</f>
        <v>2577.2853339411336</v>
      </c>
      <c r="D39" s="4">
        <f>'Barèmes 01-11-2022'!D39*1.02</f>
        <v>3200.6598059352573</v>
      </c>
      <c r="E39" s="2">
        <f>'Barèmes 01-11-2022'!E39*1.02</f>
        <v>3147.2971101991607</v>
      </c>
      <c r="F39" s="4">
        <f>'Barèmes 01-11-2022'!F39*1.02</f>
        <v>3291.9550772043517</v>
      </c>
      <c r="G39" s="2">
        <f>'Barèmes 01-11-2022'!G39*1.02</f>
        <v>3223.7750646335121</v>
      </c>
      <c r="H39" s="4">
        <f>'Barèmes 01-11-2022'!H39*1.02</f>
        <v>3291.6713968909385</v>
      </c>
      <c r="I39" s="2">
        <f>'Barèmes 01-11-2022'!I39*1.02</f>
        <v>3291.6713968909385</v>
      </c>
      <c r="J39" s="4">
        <f>'Barèmes 01-11-2022'!J39*1.02</f>
        <v>4022.9315625072272</v>
      </c>
      <c r="K39" s="2">
        <f>'Barèmes 01-11-2022'!K39*1.02</f>
        <v>3951.1295863635519</v>
      </c>
      <c r="L39" s="4">
        <f>'Barèmes 01-11-2022'!L39*1.02</f>
        <v>3403.2656464218562</v>
      </c>
      <c r="M39" s="2">
        <f>'Barèmes 01-11-2022'!M39*1.02</f>
        <v>3370.8743998377754</v>
      </c>
      <c r="N39" s="4">
        <f>'Barèmes 01-11-2022'!N39*1.02</f>
        <v>4140.5888452709796</v>
      </c>
      <c r="O39" s="2">
        <f>'Barèmes 01-11-2022'!O39*1.02</f>
        <v>4087.0236054961383</v>
      </c>
      <c r="P39" s="4">
        <f>'Barèmes 01-11-2022'!P39*1.02</f>
        <v>3900.5888809981284</v>
      </c>
      <c r="Q39" s="2">
        <f>'Barèmes 01-11-2022'!Q39*1.02</f>
        <v>3838.0854027178316</v>
      </c>
      <c r="R39" s="4">
        <f>'Barèmes 01-11-2022'!R39*1.02</f>
        <v>4241.1195816433292</v>
      </c>
      <c r="S39" s="2">
        <f>'Barèmes 01-11-2022'!S39*1.02</f>
        <v>4175.1635434990576</v>
      </c>
      <c r="T39" s="4">
        <f>'Barèmes 01-11-2022'!T39*1.02</f>
        <v>3900.3103810318448</v>
      </c>
      <c r="U39" s="2">
        <f>'Barèmes 01-11-2022'!U39*1.02</f>
        <v>3875.7217507696355</v>
      </c>
      <c r="V39" s="4">
        <f>'Barèmes 01-11-2022'!V39*1.02</f>
        <v>3875.1131814309097</v>
      </c>
      <c r="W39" s="2">
        <f>'Barèmes 01-11-2022'!W39*1.02</f>
        <v>3780.0635275319041</v>
      </c>
      <c r="X39" s="4">
        <f>'Barèmes 01-11-2022'!X39*1.02</f>
        <v>4882.59046065845</v>
      </c>
      <c r="Y39" s="2">
        <f>'Barèmes 01-11-2022'!Y39*1.02</f>
        <v>4833.601719723014</v>
      </c>
      <c r="Z39" s="4">
        <f>'Barèmes 01-11-2022'!Z39*1.02</f>
        <v>4914.561761276389</v>
      </c>
      <c r="AA39" s="2">
        <f>'Barèmes 01-11-2022'!AA39*1.02</f>
        <v>4833.601719723014</v>
      </c>
      <c r="AB39" s="4">
        <f>'Barèmes 01-11-2022'!AB39*1.02</f>
        <v>5143.8375060630706</v>
      </c>
      <c r="AC39" s="2">
        <f>'Barèmes 01-11-2022'!AC39*1.02</f>
        <v>5068.6881247443762</v>
      </c>
      <c r="AD39" s="4">
        <f>'Barèmes 01-11-2022'!AD39*1.02</f>
        <v>5807.4114813293672</v>
      </c>
      <c r="AE39" s="2">
        <f>'Barèmes 01-11-2022'!AE39*1.02</f>
        <v>5719.8802820595911</v>
      </c>
      <c r="AF39" s="2"/>
      <c r="AG39" s="2"/>
      <c r="AH39" s="2"/>
      <c r="AI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42D4-CCDC-4840-BAE4-F338FADBF1B2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26</v>
      </c>
      <c r="D1" s="1" t="s">
        <v>22</v>
      </c>
      <c r="E1" s="1">
        <v>120.73</v>
      </c>
      <c r="F1" s="1" t="s">
        <v>19</v>
      </c>
      <c r="G1" s="1">
        <v>1.9605999999999999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01-08-2022'!B4*1.02</f>
        <v>2175.2173634981159</v>
      </c>
      <c r="C4" s="7">
        <f>'Barèmes 01-08-2022'!C4*1.02</f>
        <v>2081.0454890756437</v>
      </c>
      <c r="D4" s="6">
        <f>'Barèmes 01-08-2022'!D4*1.02</f>
        <v>2363.8868451163107</v>
      </c>
      <c r="E4" s="7">
        <f>'Barèmes 01-08-2022'!E4*1.02</f>
        <v>2151.7679625790101</v>
      </c>
      <c r="F4" s="6">
        <f>'Barèmes 01-08-2022'!F4*1.02</f>
        <v>2367.3678500598335</v>
      </c>
      <c r="G4" s="7">
        <f>'Barèmes 01-08-2022'!G4*1.02</f>
        <v>2194.9788816097926</v>
      </c>
      <c r="H4" s="6">
        <f>'Barèmes 01-08-2022'!H4*1.02</f>
        <v>2441.0674518350402</v>
      </c>
      <c r="I4" s="7">
        <f>'Barèmes 01-08-2022'!I4*1.02</f>
        <v>2261.1022809134406</v>
      </c>
      <c r="J4" s="6">
        <f>'Barèmes 01-08-2022'!J4*1.02</f>
        <v>2420.071699240988</v>
      </c>
      <c r="K4" s="7">
        <f>'Barèmes 01-08-2022'!K4*1.02</f>
        <v>2311.017774026112</v>
      </c>
      <c r="L4" s="6">
        <f>'Barèmes 01-08-2022'!L4*1.02</f>
        <v>2520.1969230003833</v>
      </c>
      <c r="M4" s="7">
        <f>'Barèmes 01-08-2022'!M4*1.02</f>
        <v>2336.3343468434882</v>
      </c>
      <c r="N4" s="6">
        <f>'Barèmes 01-08-2022'!N4*1.02</f>
        <v>2508.1385941001549</v>
      </c>
      <c r="O4" s="7">
        <f>'Barèmes 01-08-2022'!O4*1.02</f>
        <v>2394.9389558773446</v>
      </c>
      <c r="P4" s="6">
        <f>'Barèmes 01-08-2022'!P4*1.02</f>
        <v>2597.3182920008676</v>
      </c>
      <c r="Q4" s="7">
        <f>'Barèmes 01-08-2022'!Q4*1.02</f>
        <v>2394.9389558773446</v>
      </c>
      <c r="R4" s="6">
        <f>'Barèmes 01-08-2022'!R4*1.02</f>
        <v>2677.0549623387301</v>
      </c>
      <c r="S4" s="7">
        <f>'Barèmes 01-08-2022'!S4*1.02</f>
        <v>2482.0705286304956</v>
      </c>
      <c r="T4" s="6">
        <f>'Barèmes 01-08-2022'!T4*1.02</f>
        <v>2418.3189709659073</v>
      </c>
      <c r="U4" s="7">
        <f>'Barèmes 01-08-2022'!U4*1.02</f>
        <v>2238.5238284880002</v>
      </c>
      <c r="V4" s="6">
        <f>'Barèmes 01-08-2022'!V4*1.02</f>
        <v>2698.3518343776</v>
      </c>
      <c r="W4" s="7">
        <f>'Barèmes 01-08-2022'!W4*1.02</f>
        <v>2643.732307584</v>
      </c>
      <c r="X4" s="6">
        <f>'Barèmes 01-08-2022'!X4*1.02</f>
        <v>2873.6383059429772</v>
      </c>
      <c r="Y4" s="7">
        <f>'Barèmes 01-08-2022'!Y4*1.02</f>
        <v>2689.7616527558403</v>
      </c>
      <c r="Z4" s="6">
        <f>'Barèmes 01-08-2022'!Z4*1.02</f>
        <v>2956.3684606277575</v>
      </c>
      <c r="AA4" s="7">
        <f>'Barèmes 01-08-2022'!AA4*1.02</f>
        <v>2885.5593423953283</v>
      </c>
      <c r="AB4" s="6">
        <f>'Barèmes 01-08-2022'!AB4*1.02</f>
        <v>3468.1717414359364</v>
      </c>
      <c r="AC4" s="7">
        <f>'Barèmes 01-08-2022'!AC4*1.02</f>
        <v>3468.1496598198723</v>
      </c>
      <c r="AD4" s="6">
        <f>'Barèmes 01-08-2022'!AD4*1.02</f>
        <v>3622.3787072188802</v>
      </c>
      <c r="AE4" s="7">
        <f>'Barèmes 01-08-2022'!AE4*1.02</f>
        <v>3622.3787072188802</v>
      </c>
    </row>
    <row r="5" spans="1:31" x14ac:dyDescent="0.35">
      <c r="A5" s="1">
        <v>1</v>
      </c>
      <c r="B5" s="4">
        <f>'Barèmes 01-08-2022'!B5*1.02</f>
        <v>2234.4211544617124</v>
      </c>
      <c r="C5" s="2">
        <f>'Barèmes 01-08-2022'!C5*1.02</f>
        <v>2171.369630110099</v>
      </c>
      <c r="D5" s="4">
        <f>'Barèmes 01-08-2022'!D5*1.02</f>
        <v>2428.0500155073796</v>
      </c>
      <c r="E5" s="2">
        <f>'Barèmes 01-08-2022'!E5*1.02</f>
        <v>2325.2786226819799</v>
      </c>
      <c r="F5" s="4">
        <f>'Barèmes 01-08-2022'!F5*1.02</f>
        <v>2481.4866355513091</v>
      </c>
      <c r="G5" s="2">
        <f>'Barèmes 01-08-2022'!G5*1.02</f>
        <v>2368.47413902464</v>
      </c>
      <c r="H5" s="4">
        <f>'Barèmes 01-08-2022'!H5*1.02</f>
        <v>2500.8755089443839</v>
      </c>
      <c r="I5" s="2">
        <f>'Barèmes 01-08-2022'!I5*1.02</f>
        <v>2434.597538328288</v>
      </c>
      <c r="J5" s="4">
        <f>'Barèmes 01-08-2022'!J5*1.02</f>
        <v>2586.8337198775203</v>
      </c>
      <c r="K5" s="2">
        <f>'Barèmes 01-08-2022'!K5*1.02</f>
        <v>2499.5395711725118</v>
      </c>
      <c r="L5" s="4">
        <f>'Barèmes 01-08-2022'!L5*1.02</f>
        <v>2616.6665352203859</v>
      </c>
      <c r="M5" s="2">
        <f>'Barèmes 01-08-2022'!M5*1.02</f>
        <v>2509.8296042583365</v>
      </c>
      <c r="N5" s="4">
        <f>'Barèmes 01-08-2022'!N5*1.02</f>
        <v>2669.7197155676718</v>
      </c>
      <c r="O5" s="2">
        <f>'Barèmes 01-08-2022'!O5*1.02</f>
        <v>2583.4607530237445</v>
      </c>
      <c r="P5" s="4">
        <f>'Barèmes 01-08-2022'!P5*1.02</f>
        <v>2712.0254421523678</v>
      </c>
      <c r="Q5" s="2">
        <f>'Barèmes 01-08-2022'!Q5*1.02</f>
        <v>2576.2069421467199</v>
      </c>
      <c r="R5" s="4">
        <f>'Barèmes 01-08-2022'!R5*1.02</f>
        <v>2807.5534808240941</v>
      </c>
      <c r="S5" s="2">
        <f>'Barèmes 01-08-2022'!S5*1.02</f>
        <v>2670.5959160221778</v>
      </c>
      <c r="T5" s="4">
        <f>'Barèmes 01-08-2022'!T5*1.02</f>
        <v>2563.6160046670275</v>
      </c>
      <c r="U5" s="2">
        <f>'Barèmes 01-08-2022'!U5*1.02</f>
        <v>2427.0456256344005</v>
      </c>
      <c r="V5" s="4">
        <f>'Barèmes 01-08-2022'!V5*1.02</f>
        <v>2824.9963970976005</v>
      </c>
      <c r="W5" s="2">
        <f>'Barèmes 01-08-2022'!W5*1.02</f>
        <v>2824.9963970976005</v>
      </c>
      <c r="X5" s="4">
        <f>'Barèmes 01-08-2022'!X5*1.02</f>
        <v>3027.069765369753</v>
      </c>
      <c r="Y5" s="2">
        <f>'Barèmes 01-08-2022'!Y5*1.02</f>
        <v>2885.5593423953283</v>
      </c>
      <c r="Z5" s="4">
        <f>'Barèmes 01-08-2022'!Z5*1.02</f>
        <v>3048.9674967759806</v>
      </c>
      <c r="AA5" s="2">
        <f>'Barèmes 01-08-2022'!AA5*1.02</f>
        <v>2972.5719504955205</v>
      </c>
      <c r="AB5" s="4">
        <f>'Barèmes 01-08-2022'!AB5*1.02</f>
        <v>3605.4973117379527</v>
      </c>
      <c r="AC5" s="2">
        <f>'Barèmes 01-08-2022'!AC5*1.02</f>
        <v>3605.48627092992</v>
      </c>
      <c r="AD5" s="4">
        <f>'Barèmes 01-08-2022'!AD5*1.02</f>
        <v>3799.8376147172166</v>
      </c>
      <c r="AE5" s="2">
        <f>'Barèmes 01-08-2022'!AE5*1.02</f>
        <v>3799.8376147172166</v>
      </c>
    </row>
    <row r="6" spans="1:31" x14ac:dyDescent="0.35">
      <c r="A6" s="1">
        <v>2</v>
      </c>
      <c r="B6" s="4">
        <f>'Barèmes 01-08-2022'!B6*1.02</f>
        <v>2262.9278552653154</v>
      </c>
      <c r="C6" s="2">
        <f>'Barèmes 01-08-2022'!C6*1.02</f>
        <v>2182.7833949655446</v>
      </c>
      <c r="D6" s="4">
        <f>'Barèmes 01-08-2022'!D6*1.02</f>
        <v>2473.8850587479242</v>
      </c>
      <c r="E6" s="2">
        <f>'Barèmes 01-08-2022'!E6*1.02</f>
        <v>2346.937983032079</v>
      </c>
      <c r="F6" s="4">
        <f>'Barèmes 01-08-2022'!F6*1.02</f>
        <v>2518.7029912655739</v>
      </c>
      <c r="G6" s="2">
        <f>'Barèmes 01-08-2022'!G6*1.02</f>
        <v>2391.2954892267835</v>
      </c>
      <c r="H6" s="4">
        <f>'Barèmes 01-08-2022'!H6*1.02</f>
        <v>2549.2894521647045</v>
      </c>
      <c r="I6" s="2">
        <f>'Barèmes 01-08-2022'!I6*1.02</f>
        <v>2457.418888530432</v>
      </c>
      <c r="J6" s="4">
        <f>'Barèmes 01-08-2022'!J6*1.02</f>
        <v>2620.413895874527</v>
      </c>
      <c r="K6" s="2">
        <f>'Barèmes 01-08-2022'!K6*1.02</f>
        <v>2520.5391880493762</v>
      </c>
      <c r="L6" s="4">
        <f>'Barèmes 01-08-2022'!L6*1.02</f>
        <v>2658.4305997630318</v>
      </c>
      <c r="M6" s="2">
        <f>'Barèmes 01-08-2022'!M6*1.02</f>
        <v>2532.6619952685123</v>
      </c>
      <c r="N6" s="4">
        <f>'Barèmes 01-08-2022'!N6*1.02</f>
        <v>2690.7555462948808</v>
      </c>
      <c r="O6" s="2">
        <f>'Barèmes 01-08-2022'!O6*1.02</f>
        <v>2583.4607530237445</v>
      </c>
      <c r="P6" s="4">
        <f>'Barèmes 01-08-2022'!P6*1.02</f>
        <v>2750.3151852235051</v>
      </c>
      <c r="Q6" s="2">
        <f>'Barèmes 01-08-2022'!Q6*1.02</f>
        <v>2576.2069421467199</v>
      </c>
      <c r="R6" s="4">
        <f>'Barèmes 01-08-2022'!R6*1.02</f>
        <v>2852.8580294215985</v>
      </c>
      <c r="S6" s="2">
        <f>'Barèmes 01-08-2022'!S6*1.02</f>
        <v>2670.5959160221778</v>
      </c>
      <c r="T6" s="4">
        <f>'Barèmes 01-08-2022'!T6*1.02</f>
        <v>2600.4119264114347</v>
      </c>
      <c r="U6" s="2">
        <f>'Barèmes 01-08-2022'!U6*1.02</f>
        <v>2448.0342017032331</v>
      </c>
      <c r="V6" s="4">
        <f>'Barèmes 01-08-2022'!V6*1.02</f>
        <v>2851.8164681852159</v>
      </c>
      <c r="W6" s="2">
        <f>'Barèmes 01-08-2022'!W6*1.02</f>
        <v>2824.9963970976005</v>
      </c>
      <c r="X6" s="4">
        <f>'Barèmes 01-08-2022'!X6*1.02</f>
        <v>3079.3444031386625</v>
      </c>
      <c r="Y6" s="2">
        <f>'Barèmes 01-08-2022'!Y6*1.02</f>
        <v>2885.5593423953283</v>
      </c>
      <c r="Z6" s="4">
        <f>'Barèmes 01-08-2022'!Z6*1.02</f>
        <v>3069.3298382132371</v>
      </c>
      <c r="AA6" s="2">
        <f>'Barèmes 01-08-2022'!AA6*1.02</f>
        <v>2972.5719504955205</v>
      </c>
      <c r="AB6" s="4">
        <f>'Barèmes 01-08-2022'!AB6*1.02</f>
        <v>3605.4973117379527</v>
      </c>
      <c r="AC6" s="2">
        <f>'Barèmes 01-08-2022'!AC6*1.02</f>
        <v>3605.48627092992</v>
      </c>
      <c r="AD6" s="4">
        <f>'Barèmes 01-08-2022'!AD6*1.02</f>
        <v>3823.2590328358997</v>
      </c>
      <c r="AE6" s="2">
        <f>'Barèmes 01-08-2022'!AE6*1.02</f>
        <v>3799.8376147172166</v>
      </c>
    </row>
    <row r="7" spans="1:31" x14ac:dyDescent="0.35">
      <c r="A7" s="1">
        <v>3</v>
      </c>
      <c r="B7" s="4">
        <f>'Barèmes 01-08-2022'!B7*1.02</f>
        <v>2289.9917136530935</v>
      </c>
      <c r="C7" s="2">
        <f>'Barèmes 01-08-2022'!C7*1.02</f>
        <v>2194.1864426708912</v>
      </c>
      <c r="D7" s="4">
        <f>'Barèmes 01-08-2022'!D7*1.02</f>
        <v>2517.1596087139892</v>
      </c>
      <c r="E7" s="2">
        <f>'Barèmes 01-08-2022'!E7*1.02</f>
        <v>2368.5973433821778</v>
      </c>
      <c r="F7" s="4">
        <f>'Barèmes 01-08-2022'!F7*1.02</f>
        <v>2554.4051001582511</v>
      </c>
      <c r="G7" s="2">
        <f>'Barèmes 01-08-2022'!G7*1.02</f>
        <v>2414.0947578128644</v>
      </c>
      <c r="H7" s="4">
        <f>'Barèmes 01-08-2022'!H7*1.02</f>
        <v>2594.9321525689925</v>
      </c>
      <c r="I7" s="2">
        <f>'Barèmes 01-08-2022'!I7*1.02</f>
        <v>2480.2181571165115</v>
      </c>
      <c r="J7" s="4">
        <f>'Barèmes 01-08-2022'!J7*1.02</f>
        <v>2653.1437088369094</v>
      </c>
      <c r="K7" s="2">
        <f>'Barèmes 01-08-2022'!K7*1.02</f>
        <v>2541.5277641182088</v>
      </c>
      <c r="L7" s="4">
        <f>'Barèmes 01-08-2022'!L7*1.02</f>
        <v>2698.2525861728495</v>
      </c>
      <c r="M7" s="2">
        <f>'Barèmes 01-08-2022'!M7*1.02</f>
        <v>2555.4612638545923</v>
      </c>
      <c r="N7" s="4">
        <f>'Barèmes 01-08-2022'!N7*1.02</f>
        <v>2742.9317552601847</v>
      </c>
      <c r="O7" s="2">
        <f>'Barèmes 01-08-2022'!O7*1.02</f>
        <v>2626.9504958617922</v>
      </c>
      <c r="P7" s="4">
        <f>'Barèmes 01-08-2022'!P7*1.02</f>
        <v>2804.3837886854944</v>
      </c>
      <c r="Q7" s="2">
        <f>'Barèmes 01-08-2022'!Q7*1.02</f>
        <v>2619.6966849847681</v>
      </c>
      <c r="R7" s="4">
        <f>'Barèmes 01-08-2022'!R7*1.02</f>
        <v>2915.0601799744109</v>
      </c>
      <c r="S7" s="2">
        <f>'Barèmes 01-08-2022'!S7*1.02</f>
        <v>2714.09682827406</v>
      </c>
      <c r="T7" s="4">
        <f>'Barèmes 01-08-2022'!T7*1.02</f>
        <v>2635.9558205250128</v>
      </c>
      <c r="U7" s="2">
        <f>'Barèmes 01-08-2022'!U7*1.02</f>
        <v>2469.0227777720647</v>
      </c>
      <c r="V7" s="4">
        <f>'Barèmes 01-08-2022'!V7*1.02</f>
        <v>2905.7051367843842</v>
      </c>
      <c r="W7" s="2">
        <f>'Barèmes 01-08-2022'!W7*1.02</f>
        <v>2868.4885212864006</v>
      </c>
      <c r="X7" s="4">
        <f>'Barèmes 01-08-2022'!X7*1.02</f>
        <v>3173.2540936083651</v>
      </c>
      <c r="Y7" s="2">
        <f>'Barèmes 01-08-2022'!Y7*1.02</f>
        <v>2972.5719504955205</v>
      </c>
      <c r="Z7" s="4">
        <f>'Barèmes 01-08-2022'!Z7*1.02</f>
        <v>3160.1312099976908</v>
      </c>
      <c r="AA7" s="2">
        <f>'Barèmes 01-08-2022'!AA7*1.02</f>
        <v>3059.5735177876804</v>
      </c>
      <c r="AB7" s="4">
        <f>'Barèmes 01-08-2022'!AB7*1.02</f>
        <v>3705.8582567488324</v>
      </c>
      <c r="AC7" s="2">
        <f>'Barèmes 01-08-2022'!AC7*1.02</f>
        <v>3705.8472159408007</v>
      </c>
      <c r="AD7" s="4">
        <f>'Barèmes 01-08-2022'!AD7*1.02</f>
        <v>3958.8252503780163</v>
      </c>
      <c r="AE7" s="2">
        <f>'Barèmes 01-08-2022'!AE7*1.02</f>
        <v>3958.8252503780163</v>
      </c>
    </row>
    <row r="8" spans="1:31" x14ac:dyDescent="0.35">
      <c r="A8" s="1">
        <v>4</v>
      </c>
      <c r="B8" s="4">
        <f>'Barèmes 01-08-2022'!B8*1.02</f>
        <v>2315.6780688740564</v>
      </c>
      <c r="C8" s="2">
        <f>'Barèmes 01-08-2022'!C8*1.02</f>
        <v>2205.5894903762378</v>
      </c>
      <c r="D8" s="4">
        <f>'Barèmes 01-08-2022'!D8*1.02</f>
        <v>2557.975960603269</v>
      </c>
      <c r="E8" s="2">
        <f>'Barèmes 01-08-2022'!E8*1.02</f>
        <v>2390.2459865821784</v>
      </c>
      <c r="F8" s="4">
        <f>'Barèmes 01-08-2022'!F8*1.02</f>
        <v>2588.6384503584313</v>
      </c>
      <c r="G8" s="2">
        <f>'Barèmes 01-08-2022'!G8*1.02</f>
        <v>2436.8940263989443</v>
      </c>
      <c r="H8" s="4">
        <f>'Barèmes 01-08-2022'!H8*1.02</f>
        <v>2637.9250590455999</v>
      </c>
      <c r="I8" s="2">
        <f>'Barèmes 01-08-2022'!I8*1.02</f>
        <v>2503.0174257025919</v>
      </c>
      <c r="J8" s="4">
        <f>'Barèmes 01-08-2022'!J8*1.02</f>
        <v>2685.0481109908183</v>
      </c>
      <c r="K8" s="2">
        <f>'Barèmes 01-08-2022'!K8*1.02</f>
        <v>2562.51634018704</v>
      </c>
      <c r="L8" s="4">
        <f>'Barèmes 01-08-2022'!L8*1.02</f>
        <v>2736.215852550481</v>
      </c>
      <c r="M8" s="2">
        <f>'Barèmes 01-08-2022'!M8*1.02</f>
        <v>2578.2605324406727</v>
      </c>
      <c r="N8" s="4">
        <f>'Barèmes 01-08-2022'!N8*1.02</f>
        <v>2761.9036173338923</v>
      </c>
      <c r="O8" s="2">
        <f>'Barèmes 01-08-2022'!O8*1.02</f>
        <v>2626.9504958617922</v>
      </c>
      <c r="P8" s="4">
        <f>'Barèmes 01-08-2022'!P8*1.02</f>
        <v>2838.6152619483082</v>
      </c>
      <c r="Q8" s="2">
        <f>'Barèmes 01-08-2022'!Q8*1.02</f>
        <v>2619.6966849847681</v>
      </c>
      <c r="R8" s="4">
        <f>'Barèmes 01-08-2022'!R8*1.02</f>
        <v>2955.9215610415458</v>
      </c>
      <c r="S8" s="2">
        <f>'Barèmes 01-08-2022'!S8*1.02</f>
        <v>2714.09682827406</v>
      </c>
      <c r="T8" s="4">
        <f>'Barèmes 01-08-2022'!T8*1.02</f>
        <v>2670.2825759611433</v>
      </c>
      <c r="U8" s="2">
        <f>'Barèmes 01-08-2022'!U8*1.02</f>
        <v>2490.0223946489282</v>
      </c>
      <c r="V8" s="4">
        <f>'Barèmes 01-08-2022'!V8*1.02</f>
        <v>2939.3557877744643</v>
      </c>
      <c r="W8" s="2">
        <f>'Barèmes 01-08-2022'!W8*1.02</f>
        <v>2868.4885212864006</v>
      </c>
      <c r="X8" s="4">
        <f>'Barèmes 01-08-2022'!X8*1.02</f>
        <v>3220.8942417977623</v>
      </c>
      <c r="Y8" s="2">
        <f>'Barèmes 01-08-2022'!Y8*1.02</f>
        <v>2972.5719504955205</v>
      </c>
      <c r="Z8" s="4">
        <f>'Barèmes 01-08-2022'!Z8*1.02</f>
        <v>3178.6890417701966</v>
      </c>
      <c r="AA8" s="2">
        <f>'Barèmes 01-08-2022'!AA8*1.02</f>
        <v>3059.5735177876804</v>
      </c>
      <c r="AB8" s="4">
        <f>'Barèmes 01-08-2022'!AB8*1.02</f>
        <v>3711.2721169673237</v>
      </c>
      <c r="AC8" s="2">
        <f>'Barèmes 01-08-2022'!AC8*1.02</f>
        <v>3705.8472159408007</v>
      </c>
      <c r="AD8" s="4">
        <f>'Barèmes 01-08-2022'!AD8*1.02</f>
        <v>4034.3024222463741</v>
      </c>
      <c r="AE8" s="2">
        <f>'Barèmes 01-08-2022'!AE8*1.02</f>
        <v>3958.8252503780163</v>
      </c>
    </row>
    <row r="9" spans="1:31" x14ac:dyDescent="0.35">
      <c r="A9" s="1">
        <v>5</v>
      </c>
      <c r="B9" s="4">
        <f>'Barèmes 01-08-2022'!B9*1.02</f>
        <v>2340.0414755090665</v>
      </c>
      <c r="C9" s="2">
        <f>'Barèmes 01-08-2022'!C9*1.02</f>
        <v>2216.9925380815844</v>
      </c>
      <c r="D9" s="4">
        <f>'Barèmes 01-08-2022'!D9*1.02</f>
        <v>2596.4277340804542</v>
      </c>
      <c r="E9" s="2">
        <f>'Barèmes 01-08-2022'!E9*1.02</f>
        <v>2411.9053469322776</v>
      </c>
      <c r="F9" s="4">
        <f>'Barèmes 01-08-2022'!F9*1.02</f>
        <v>2621.4836397647473</v>
      </c>
      <c r="G9" s="2">
        <f>'Barèmes 01-08-2022'!G9*1.02</f>
        <v>2459.7153766010883</v>
      </c>
      <c r="H9" s="4">
        <f>'Barèmes 01-08-2022'!H9*1.02</f>
        <v>2678.3564980587844</v>
      </c>
      <c r="I9" s="2">
        <f>'Barèmes 01-08-2022'!I9*1.02</f>
        <v>2525.8166942886719</v>
      </c>
      <c r="J9" s="4">
        <f>'Barèmes 01-08-2022'!J9*1.02</f>
        <v>2716.1648618997256</v>
      </c>
      <c r="K9" s="2">
        <f>'Barèmes 01-08-2022'!K9*1.02</f>
        <v>2583.5380386799679</v>
      </c>
      <c r="L9" s="4">
        <f>'Barèmes 01-08-2022'!L9*1.02</f>
        <v>2772.3778110976896</v>
      </c>
      <c r="M9" s="2">
        <f>'Barèmes 01-08-2022'!M9*1.02</f>
        <v>2601.0598010267527</v>
      </c>
      <c r="N9" s="4">
        <f>'Barèmes 01-08-2022'!N9*1.02</f>
        <v>2822.8022854606374</v>
      </c>
      <c r="O9" s="2">
        <f>'Barèmes 01-08-2022'!O9*1.02</f>
        <v>2684.9699420699526</v>
      </c>
      <c r="P9" s="4">
        <f>'Barèmes 01-08-2022'!P9*1.02</f>
        <v>2888.7519024458616</v>
      </c>
      <c r="Q9" s="2">
        <f>'Barèmes 01-08-2022'!Q9*1.02</f>
        <v>2663.2085094388799</v>
      </c>
      <c r="R9" s="4">
        <f>'Barèmes 01-08-2022'!R9*1.02</f>
        <v>3020.138132848128</v>
      </c>
      <c r="S9" s="2">
        <f>'Barèmes 01-08-2022'!S9*1.02</f>
        <v>2772.1087617600001</v>
      </c>
      <c r="T9" s="4">
        <f>'Barèmes 01-08-2022'!T9*1.02</f>
        <v>2703.4217820853523</v>
      </c>
      <c r="U9" s="2">
        <f>'Barèmes 01-08-2022'!U9*1.02</f>
        <v>2511.0109707177603</v>
      </c>
      <c r="V9" s="4">
        <f>'Barèmes 01-08-2022'!V9*1.02</f>
        <v>2989.3845032910722</v>
      </c>
      <c r="W9" s="2">
        <f>'Barèmes 01-08-2022'!W9*1.02</f>
        <v>2912.0131184399997</v>
      </c>
      <c r="X9" s="4">
        <f>'Barèmes 01-08-2022'!X9*1.02</f>
        <v>3310.1584018799203</v>
      </c>
      <c r="Y9" s="2">
        <f>'Barèmes 01-08-2022'!Y9*1.02</f>
        <v>3059.5735177876804</v>
      </c>
      <c r="Z9" s="4">
        <f>'Barèmes 01-08-2022'!Z9*1.02</f>
        <v>3546.6754196020265</v>
      </c>
      <c r="AA9" s="2">
        <f>'Barèmes 01-08-2022'!AA9*1.02</f>
        <v>3486.8086253939523</v>
      </c>
      <c r="AB9" s="4">
        <f>'Barèmes 01-08-2022'!AB9*1.02</f>
        <v>3810.8259789110643</v>
      </c>
      <c r="AC9" s="2">
        <f>'Barèmes 01-08-2022'!AC9*1.02</f>
        <v>3806.1860793356163</v>
      </c>
      <c r="AD9" s="4">
        <f>'Barèmes 01-08-2022'!AD9*1.02</f>
        <v>4160.9111770280897</v>
      </c>
      <c r="AE9" s="2">
        <f>'Barèmes 01-08-2022'!AE9*1.02</f>
        <v>4117.7908044227524</v>
      </c>
    </row>
    <row r="10" spans="1:31" x14ac:dyDescent="0.35">
      <c r="A10" s="1">
        <v>6</v>
      </c>
      <c r="B10" s="4">
        <f>'Barèmes 01-08-2022'!B10*1.02</f>
        <v>2363.1364881389891</v>
      </c>
      <c r="C10" s="2">
        <f>'Barèmes 01-08-2022'!C10*1.02</f>
        <v>2228.3955857869305</v>
      </c>
      <c r="D10" s="4">
        <f>'Barèmes 01-08-2022'!D10*1.02</f>
        <v>2640.7208473505038</v>
      </c>
      <c r="E10" s="2">
        <f>'Barèmes 01-08-2022'!E10*1.02</f>
        <v>2433.5754244324753</v>
      </c>
      <c r="F10" s="4">
        <f>'Barèmes 01-08-2022'!F10*1.02</f>
        <v>2657.507588211557</v>
      </c>
      <c r="G10" s="2">
        <f>'Barèmes 01-08-2022'!G10*1.02</f>
        <v>2482.5146451871678</v>
      </c>
      <c r="H10" s="4">
        <f>'Barèmes 01-08-2022'!H10*1.02</f>
        <v>2724.8603814895678</v>
      </c>
      <c r="I10" s="2">
        <f>'Barèmes 01-08-2022'!I10*1.02</f>
        <v>2548.6380444908168</v>
      </c>
      <c r="J10" s="4">
        <f>'Barèmes 01-08-2022'!J10*1.02</f>
        <v>2769.9689276012678</v>
      </c>
      <c r="K10" s="2">
        <f>'Barèmes 01-08-2022'!K10*1.02</f>
        <v>2634.2815923950402</v>
      </c>
      <c r="L10" s="4">
        <f>'Barèmes 01-08-2022'!L10*1.02</f>
        <v>2806.8466617331919</v>
      </c>
      <c r="M10" s="2">
        <f>'Barèmes 01-08-2022'!M10*1.02</f>
        <v>2623.8811512288967</v>
      </c>
      <c r="N10" s="4">
        <f>'Barèmes 01-08-2022'!N10*1.02</f>
        <v>2839.7848147431387</v>
      </c>
      <c r="O10" s="2">
        <f>'Barèmes 01-08-2022'!O10*1.02</f>
        <v>2684.9699420699526</v>
      </c>
      <c r="P10" s="4">
        <f>'Barèmes 01-08-2022'!P10*1.02</f>
        <v>2919.1726408164313</v>
      </c>
      <c r="Q10" s="2">
        <f>'Barèmes 01-08-2022'!Q10*1.02</f>
        <v>2663.2085094388799</v>
      </c>
      <c r="R10" s="4">
        <f>'Barèmes 01-08-2022'!R10*1.02</f>
        <v>3056.7200101274884</v>
      </c>
      <c r="S10" s="2">
        <f>'Barèmes 01-08-2022'!S10*1.02</f>
        <v>2772.1087617600001</v>
      </c>
      <c r="T10" s="4">
        <f>'Barèmes 01-08-2022'!T10*1.02</f>
        <v>2754.4735951606772</v>
      </c>
      <c r="U10" s="2">
        <f>'Barèmes 01-08-2022'!U10*1.02</f>
        <v>2561.7766060488966</v>
      </c>
      <c r="V10" s="4">
        <f>'Barèmes 01-08-2022'!V10*1.02</f>
        <v>3019.2934027904644</v>
      </c>
      <c r="W10" s="2">
        <f>'Barèmes 01-08-2022'!W10*1.02</f>
        <v>2912.0131184399997</v>
      </c>
      <c r="X10" s="4">
        <f>'Barèmes 01-08-2022'!X10*1.02</f>
        <v>3353.1859212897079</v>
      </c>
      <c r="Y10" s="2">
        <f>'Barèmes 01-08-2022'!Y10*1.02</f>
        <v>3059.5735177876804</v>
      </c>
      <c r="Z10" s="4">
        <f>'Barèmes 01-08-2022'!Z10*1.02</f>
        <v>3563.436691091566</v>
      </c>
      <c r="AA10" s="2">
        <f>'Barèmes 01-08-2022'!AA10*1.02</f>
        <v>3486.8086253939523</v>
      </c>
      <c r="AB10" s="4">
        <f>'Barèmes 01-08-2022'!AB10*1.02</f>
        <v>3843.4173401407256</v>
      </c>
      <c r="AC10" s="2">
        <f>'Barèmes 01-08-2022'!AC10*1.02</f>
        <v>3806.1860793356163</v>
      </c>
      <c r="AD10" s="4">
        <f>'Barèmes 01-08-2022'!AD10*1.02</f>
        <v>4230.6027446715198</v>
      </c>
      <c r="AE10" s="2">
        <f>'Barèmes 01-08-2022'!AE10*1.02</f>
        <v>4117.7908044227524</v>
      </c>
    </row>
    <row r="11" spans="1:31" x14ac:dyDescent="0.35">
      <c r="A11" s="1">
        <v>7</v>
      </c>
      <c r="B11" s="4">
        <f>'Barèmes 01-08-2022'!B11*1.02</f>
        <v>2385.0420846580478</v>
      </c>
      <c r="C11" s="2">
        <f>'Barèmes 01-08-2022'!C11*1.02</f>
        <v>2239.8093506423761</v>
      </c>
      <c r="D11" s="4">
        <f>'Barèmes 01-08-2022'!D11*1.02</f>
        <v>2674.7297833855437</v>
      </c>
      <c r="E11" s="2">
        <f>'Barèmes 01-08-2022'!E11*1.02</f>
        <v>2455.2240676324755</v>
      </c>
      <c r="F11" s="4">
        <f>'Barèmes 01-08-2022'!F11*1.02</f>
        <v>2687.7091665426915</v>
      </c>
      <c r="G11" s="2">
        <f>'Barèmes 01-08-2022'!G11*1.02</f>
        <v>2505.3139137732483</v>
      </c>
      <c r="H11" s="4">
        <f>'Barèmes 01-08-2022'!H11*1.02</f>
        <v>2760.4780282008001</v>
      </c>
      <c r="I11" s="2">
        <f>'Barèmes 01-08-2022'!I11*1.02</f>
        <v>2571.4373130768968</v>
      </c>
      <c r="J11" s="4">
        <f>'Barèmes 01-08-2022'!J11*1.02</f>
        <v>2823.0009095971322</v>
      </c>
      <c r="K11" s="2">
        <f>'Barèmes 01-08-2022'!K11*1.02</f>
        <v>2685.025146110112</v>
      </c>
      <c r="L11" s="4">
        <f>'Barèmes 01-08-2022'!L11*1.02</f>
        <v>2839.6715360527301</v>
      </c>
      <c r="M11" s="2">
        <f>'Barèmes 01-08-2022'!M11*1.02</f>
        <v>2646.6804198149762</v>
      </c>
      <c r="N11" s="4">
        <f>'Barèmes 01-08-2022'!N11*1.02</f>
        <v>2941.6475304625314</v>
      </c>
      <c r="O11" s="2">
        <f>'Barèmes 01-08-2022'!O11*1.02</f>
        <v>2800.9646712541453</v>
      </c>
      <c r="P11" s="4">
        <f>'Barèmes 01-08-2022'!P11*1.02</f>
        <v>3090.4740896753201</v>
      </c>
      <c r="Q11" s="2">
        <f>'Barèmes 01-08-2022'!Q11*1.02</f>
        <v>3011.2368602235838</v>
      </c>
      <c r="R11" s="4">
        <f>'Barèmes 01-08-2022'!R11*1.02</f>
        <v>3256.1186579133832</v>
      </c>
      <c r="S11" s="2">
        <f>'Barèmes 01-08-2022'!S11*1.02</f>
        <v>3146.8446321219799</v>
      </c>
      <c r="T11" s="4">
        <f>'Barèmes 01-08-2022'!T11*1.02</f>
        <v>2804.4063119338798</v>
      </c>
      <c r="U11" s="2">
        <f>'Barèmes 01-08-2022'!U11*1.02</f>
        <v>2612.520159763968</v>
      </c>
      <c r="V11" s="4">
        <f>'Barèmes 01-08-2022'!V11*1.02</f>
        <v>3065.6860121952</v>
      </c>
      <c r="W11" s="2">
        <f>'Barèmes 01-08-2022'!W11*1.02</f>
        <v>2955.5052426288003</v>
      </c>
      <c r="X11" s="4">
        <f>'Barèmes 01-08-2022'!X11*1.02</f>
        <v>3609.710042450642</v>
      </c>
      <c r="Y11" s="2">
        <f>'Barèmes 01-08-2022'!Y11*1.02</f>
        <v>3486.8086253939523</v>
      </c>
      <c r="Z11" s="4">
        <f>'Barèmes 01-08-2022'!Z11*1.02</f>
        <v>3652.0782600087996</v>
      </c>
      <c r="AA11" s="2">
        <f>'Barèmes 01-08-2022'!AA11*1.02</f>
        <v>3575.5435995471366</v>
      </c>
      <c r="AB11" s="4">
        <f>'Barèmes 01-08-2022'!AB11*1.02</f>
        <v>3939.5275740592847</v>
      </c>
      <c r="AC11" s="2">
        <f>'Barèmes 01-08-2022'!AC11*1.02</f>
        <v>3906.547024346497</v>
      </c>
      <c r="AD11" s="4">
        <f>'Barèmes 01-08-2022'!AD11*1.02</f>
        <v>4349.9428386894078</v>
      </c>
      <c r="AE11" s="2">
        <f>'Barèmes 01-08-2022'!AE11*1.02</f>
        <v>4276.7784400835517</v>
      </c>
    </row>
    <row r="12" spans="1:31" x14ac:dyDescent="0.35">
      <c r="A12" s="1">
        <v>8</v>
      </c>
      <c r="B12" s="4">
        <f>'Barèmes 01-08-2022'!B12*1.02</f>
        <v>2405.7980696334253</v>
      </c>
      <c r="C12" s="2">
        <f>'Barèmes 01-08-2022'!C12*1.02</f>
        <v>2251.2123983477231</v>
      </c>
      <c r="D12" s="4">
        <f>'Barèmes 01-08-2022'!D12*1.02</f>
        <v>2706.6620679630487</v>
      </c>
      <c r="E12" s="2">
        <f>'Barèmes 01-08-2022'!E12*1.02</f>
        <v>2476.8834279825746</v>
      </c>
      <c r="F12" s="4">
        <f>'Barèmes 01-08-2022'!F12*1.02</f>
        <v>2716.6936061963779</v>
      </c>
      <c r="G12" s="2">
        <f>'Barèmes 01-08-2022'!G12*1.02</f>
        <v>2528.1131823593278</v>
      </c>
      <c r="H12" s="4">
        <f>'Barèmes 01-08-2022'!H12*1.02</f>
        <v>2793.8764724976008</v>
      </c>
      <c r="I12" s="2">
        <f>'Barèmes 01-08-2022'!I12*1.02</f>
        <v>2594.2365816629767</v>
      </c>
      <c r="J12" s="4">
        <f>'Barèmes 01-08-2022'!J12*1.02</f>
        <v>2875.2886307235594</v>
      </c>
      <c r="K12" s="2">
        <f>'Barèmes 01-08-2022'!K12*1.02</f>
        <v>2735.7686998251843</v>
      </c>
      <c r="L12" s="4">
        <f>'Barèmes 01-08-2022'!L12*1.02</f>
        <v>2870.9319278741332</v>
      </c>
      <c r="M12" s="2">
        <f>'Barèmes 01-08-2022'!M12*1.02</f>
        <v>2669.4796884010557</v>
      </c>
      <c r="N12" s="4">
        <f>'Barèmes 01-08-2022'!N12*1.02</f>
        <v>2956.7526807472714</v>
      </c>
      <c r="O12" s="2">
        <f>'Barèmes 01-08-2022'!O12*1.02</f>
        <v>2800.9646712541453</v>
      </c>
      <c r="P12" s="4">
        <f>'Barèmes 01-08-2022'!P12*1.02</f>
        <v>3117.3576843766782</v>
      </c>
      <c r="Q12" s="2">
        <f>'Barèmes 01-08-2022'!Q12*1.02</f>
        <v>3011.2368602235838</v>
      </c>
      <c r="R12" s="4">
        <f>'Barèmes 01-08-2022'!R12*1.02</f>
        <v>3288.657434588712</v>
      </c>
      <c r="S12" s="2">
        <f>'Barèmes 01-08-2022'!S12*1.02</f>
        <v>3146.8446321219799</v>
      </c>
      <c r="T12" s="4">
        <f>'Barèmes 01-08-2022'!T12*1.02</f>
        <v>2853.2857356208287</v>
      </c>
      <c r="U12" s="2">
        <f>'Barèmes 01-08-2022'!U12*1.02</f>
        <v>2663.2637134790398</v>
      </c>
      <c r="V12" s="4">
        <f>'Barèmes 01-08-2022'!V12*1.02</f>
        <v>3092.1105625715518</v>
      </c>
      <c r="W12" s="2">
        <f>'Barèmes 01-08-2022'!W12*1.02</f>
        <v>2955.5052426288003</v>
      </c>
      <c r="X12" s="4">
        <f>'Barèmes 01-08-2022'!X12*1.02</f>
        <v>3648.2779586801453</v>
      </c>
      <c r="Y12" s="2">
        <f>'Barèmes 01-08-2022'!Y12*1.02</f>
        <v>3486.8086253939523</v>
      </c>
      <c r="Z12" s="4">
        <f>'Barèmes 01-08-2022'!Z12*1.02</f>
        <v>3714.7489778246809</v>
      </c>
      <c r="AA12" s="2">
        <f>'Barèmes 01-08-2022'!AA12*1.02</f>
        <v>3633.6513722195523</v>
      </c>
      <c r="AB12" s="4">
        <f>'Barèmes 01-08-2022'!AB12*1.02</f>
        <v>3968.7376878291461</v>
      </c>
      <c r="AC12" s="2">
        <f>'Barèmes 01-08-2022'!AC12*1.02</f>
        <v>3906.547024346497</v>
      </c>
      <c r="AD12" s="4">
        <f>'Barèmes 01-08-2022'!AD12*1.02</f>
        <v>4412.4831645624308</v>
      </c>
      <c r="AE12" s="2">
        <f>'Barèmes 01-08-2022'!AE12*1.02</f>
        <v>4276.7784400835517</v>
      </c>
    </row>
    <row r="13" spans="1:31" x14ac:dyDescent="0.35">
      <c r="A13" s="1">
        <v>9</v>
      </c>
      <c r="B13" s="4">
        <f>'Barèmes 01-08-2022'!B13*1.02</f>
        <v>2425.4834209593478</v>
      </c>
      <c r="C13" s="2">
        <f>'Barèmes 01-08-2022'!C13*1.02</f>
        <v>2262.6154460530697</v>
      </c>
      <c r="D13" s="4">
        <f>'Barèmes 01-08-2022'!D13*1.02</f>
        <v>2736.6405624917538</v>
      </c>
      <c r="E13" s="2">
        <f>'Barèmes 01-08-2022'!E13*1.02</f>
        <v>2498.5427883326734</v>
      </c>
      <c r="F13" s="4">
        <f>'Barèmes 01-08-2022'!F13*1.02</f>
        <v>2744.5232877379985</v>
      </c>
      <c r="G13" s="2">
        <f>'Barèmes 01-08-2022'!G13*1.02</f>
        <v>2550.9455733695045</v>
      </c>
      <c r="H13" s="4">
        <f>'Barèmes 01-08-2022'!H13*1.02</f>
        <v>2825.1219592281604</v>
      </c>
      <c r="I13" s="2">
        <f>'Barèmes 01-08-2022'!I13*1.02</f>
        <v>2617.0689726731521</v>
      </c>
      <c r="J13" s="4">
        <f>'Barèmes 01-08-2022'!J13*1.02</f>
        <v>2926.8575952471051</v>
      </c>
      <c r="K13" s="2">
        <f>'Barèmes 01-08-2022'!K13*1.02</f>
        <v>2786.5122535402561</v>
      </c>
      <c r="L13" s="4">
        <f>'Barèmes 01-08-2022'!L13*1.02</f>
        <v>2900.7145075404524</v>
      </c>
      <c r="M13" s="2">
        <f>'Barèmes 01-08-2022'!M13*1.02</f>
        <v>2692.3010386032006</v>
      </c>
      <c r="N13" s="4">
        <f>'Barèmes 01-08-2022'!N13*1.02</f>
        <v>3056.8203818968204</v>
      </c>
      <c r="O13" s="2">
        <f>'Barèmes 01-08-2022'!O13*1.02</f>
        <v>2916.9814820544002</v>
      </c>
      <c r="P13" s="4">
        <f>'Barèmes 01-08-2022'!P13*1.02</f>
        <v>3160.4375924205783</v>
      </c>
      <c r="Q13" s="2">
        <f>'Barèmes 01-08-2022'!Q13*1.02</f>
        <v>3054.7597254857278</v>
      </c>
      <c r="R13" s="4">
        <f>'Barèmes 01-08-2022'!R13*1.02</f>
        <v>3358.3133373142246</v>
      </c>
      <c r="S13" s="2">
        <f>'Barèmes 01-08-2022'!S13*1.02</f>
        <v>3235.5826349417825</v>
      </c>
      <c r="T13" s="4">
        <f>'Barèmes 01-08-2022'!T13*1.02</f>
        <v>2901.1595625122231</v>
      </c>
      <c r="U13" s="2">
        <f>'Barèmes 01-08-2022'!U13*1.02</f>
        <v>2714.0072671941116</v>
      </c>
      <c r="V13" s="4">
        <f>'Barèmes 01-08-2022'!V13*1.02</f>
        <v>3135.1865998380476</v>
      </c>
      <c r="W13" s="2">
        <f>'Barèmes 01-08-2022'!W13*1.02</f>
        <v>2999.0081911392003</v>
      </c>
      <c r="X13" s="4">
        <f>'Barèmes 01-08-2022'!X13*1.02</f>
        <v>3729.5037480665246</v>
      </c>
      <c r="Y13" s="2">
        <f>'Barèmes 01-08-2022'!Y13*1.02</f>
        <v>3575.5435995471366</v>
      </c>
      <c r="Z13" s="4">
        <f>'Barèmes 01-08-2022'!Z13*1.02</f>
        <v>3802.5463665597867</v>
      </c>
      <c r="AA13" s="2">
        <f>'Barèmes 01-08-2022'!AA13*1.02</f>
        <v>3723.4241823277448</v>
      </c>
      <c r="AB13" s="4">
        <f>'Barèmes 01-08-2022'!AB13*1.02</f>
        <v>4061.5516885097522</v>
      </c>
      <c r="AC13" s="2">
        <f>'Barèmes 01-08-2022'!AC13*1.02</f>
        <v>4006.9190101654081</v>
      </c>
      <c r="AD13" s="4">
        <f>'Barèmes 01-08-2022'!AD13*1.02</f>
        <v>4524.8261464900388</v>
      </c>
      <c r="AE13" s="2">
        <f>'Barèmes 01-08-2022'!AE13*1.02</f>
        <v>4435.7439941282883</v>
      </c>
    </row>
    <row r="14" spans="1:31" x14ac:dyDescent="0.35">
      <c r="A14" s="1">
        <v>10</v>
      </c>
      <c r="B14" s="4">
        <f>'Barèmes 01-08-2022'!B14*1.02</f>
        <v>2465.9116555446526</v>
      </c>
      <c r="C14" s="2">
        <f>'Barèmes 01-08-2022'!C14*1.02</f>
        <v>2332.844930651881</v>
      </c>
      <c r="D14" s="4">
        <f>'Barèmes 01-08-2022'!D14*1.02</f>
        <v>2768.0933242638034</v>
      </c>
      <c r="E14" s="2">
        <f>'Barèmes 01-08-2022'!E14*1.02</f>
        <v>2587.3236597528717</v>
      </c>
      <c r="F14" s="4">
        <f>'Barèmes 01-08-2022'!F14*1.02</f>
        <v>2802.5695631096755</v>
      </c>
      <c r="G14" s="2">
        <f>'Barèmes 01-08-2022'!G14*1.02</f>
        <v>2640.4092408528004</v>
      </c>
      <c r="H14" s="4">
        <f>'Barèmes 01-08-2022'!H14*1.02</f>
        <v>2854.346978088864</v>
      </c>
      <c r="I14" s="2">
        <f>'Barèmes 01-08-2022'!I14*1.02</f>
        <v>2705.6604163219204</v>
      </c>
      <c r="J14" s="4">
        <f>'Barèmes 01-08-2022'!J14*1.02</f>
        <v>3023.5686699387657</v>
      </c>
      <c r="K14" s="2">
        <f>'Barèmes 01-08-2022'!K14*1.02</f>
        <v>2895.2752534634883</v>
      </c>
      <c r="L14" s="4">
        <f>'Barèmes 01-08-2022'!L14*1.02</f>
        <v>2952.426340119931</v>
      </c>
      <c r="M14" s="2">
        <f>'Barèmes 01-08-2022'!M14*1.02</f>
        <v>2781.7757468945283</v>
      </c>
      <c r="N14" s="4">
        <f>'Barèmes 01-08-2022'!N14*1.02</f>
        <v>3113.0953804359247</v>
      </c>
      <c r="O14" s="2">
        <f>'Barèmes 01-08-2022'!O14*1.02</f>
        <v>2974.978846646497</v>
      </c>
      <c r="P14" s="4">
        <f>'Barèmes 01-08-2022'!P14*1.02</f>
        <v>3207.8626104654722</v>
      </c>
      <c r="Q14" s="2">
        <f>'Barèmes 01-08-2022'!Q14*1.02</f>
        <v>3112.7570900778242</v>
      </c>
      <c r="R14" s="4">
        <f>'Barèmes 01-08-2022'!R14*1.02</f>
        <v>3413.1068849042717</v>
      </c>
      <c r="S14" s="2">
        <f>'Barèmes 01-08-2022'!S14*1.02</f>
        <v>3294.7305863382185</v>
      </c>
      <c r="T14" s="4">
        <f>'Barèmes 01-08-2022'!T14*1.02</f>
        <v>2985.1960103993088</v>
      </c>
      <c r="U14" s="2">
        <f>'Barèmes 01-08-2022'!U14*1.02</f>
        <v>2822.7702671173452</v>
      </c>
      <c r="V14" s="4">
        <f>'Barèmes 01-08-2022'!V14*1.02</f>
        <v>3182.793048667008</v>
      </c>
      <c r="W14" s="2">
        <f>'Barèmes 01-08-2022'!W14*1.02</f>
        <v>3057.004906272</v>
      </c>
      <c r="X14" s="4">
        <f>'Barèmes 01-08-2022'!X14*1.02</f>
        <v>3793.715597071553</v>
      </c>
      <c r="Y14" s="2">
        <f>'Barèmes 01-08-2022'!Y14*1.02</f>
        <v>3634.68920817456</v>
      </c>
      <c r="Z14" s="4">
        <f>'Barèmes 01-08-2022'!Z14*1.02</f>
        <v>3815.921201409752</v>
      </c>
      <c r="AA14" s="2">
        <f>'Barèmes 01-08-2022'!AA14*1.02</f>
        <v>3723.4241823277448</v>
      </c>
      <c r="AB14" s="4">
        <f>'Barèmes 01-08-2022'!AB14*1.02</f>
        <v>4126.0029574369537</v>
      </c>
      <c r="AC14" s="2">
        <f>'Barèmes 01-08-2022'!AC14*1.02</f>
        <v>4066.0646187928328</v>
      </c>
      <c r="AD14" s="4">
        <f>'Barèmes 01-08-2022'!AD14*1.02</f>
        <v>4600.3814320752235</v>
      </c>
      <c r="AE14" s="2">
        <f>'Barèmes 01-08-2022'!AE14*1.02</f>
        <v>4494.8896027557121</v>
      </c>
    </row>
    <row r="15" spans="1:31" x14ac:dyDescent="0.35">
      <c r="A15" s="1">
        <v>11</v>
      </c>
      <c r="B15" s="4">
        <f>'Barèmes 01-08-2022'!B15*1.02</f>
        <v>2483.6194033142542</v>
      </c>
      <c r="C15" s="2">
        <f>'Barèmes 01-08-2022'!C15*1.02</f>
        <v>2344.247978357228</v>
      </c>
      <c r="D15" s="4">
        <f>'Barèmes 01-08-2022'!D15*1.02</f>
        <v>2802.7835280963372</v>
      </c>
      <c r="E15" s="2">
        <f>'Barèmes 01-08-2022'!E15*1.02</f>
        <v>2613.5485260451487</v>
      </c>
      <c r="F15" s="4">
        <f>'Barèmes 01-08-2022'!F15*1.02</f>
        <v>2834.9032318798704</v>
      </c>
      <c r="G15" s="2">
        <f>'Barèmes 01-08-2022'!G15*1.02</f>
        <v>2667.7573223480645</v>
      </c>
      <c r="H15" s="4">
        <f>'Barèmes 01-08-2022'!H15*1.02</f>
        <v>2890.2185633848326</v>
      </c>
      <c r="I15" s="2">
        <f>'Barèmes 01-08-2022'!I15*1.02</f>
        <v>2733.008497817184</v>
      </c>
      <c r="J15" s="4">
        <f>'Barèmes 01-08-2022'!J15*1.02</f>
        <v>3073.7859083349531</v>
      </c>
      <c r="K15" s="2">
        <f>'Barèmes 01-08-2022'!K15*1.02</f>
        <v>2946.0188071785606</v>
      </c>
      <c r="L15" s="4">
        <f>'Barèmes 01-08-2022'!L15*1.02</f>
        <v>2981.0595716701205</v>
      </c>
      <c r="M15" s="2">
        <f>'Barèmes 01-08-2022'!M15*1.02</f>
        <v>2809.145910005856</v>
      </c>
      <c r="N15" s="4">
        <f>'Barèmes 01-08-2022'!N15*1.02</f>
        <v>3200.7538758059886</v>
      </c>
      <c r="O15" s="2">
        <f>'Barèmes 01-08-2022'!O15*1.02</f>
        <v>3076.4880356927042</v>
      </c>
      <c r="P15" s="4">
        <f>'Barèmes 01-08-2022'!P15*1.02</f>
        <v>3254.0273202735125</v>
      </c>
      <c r="Q15" s="2">
        <f>'Barèmes 01-08-2022'!Q15*1.02</f>
        <v>3171.3506583036478</v>
      </c>
      <c r="R15" s="4">
        <f>'Barèmes 01-08-2022'!R15*1.02</f>
        <v>3479.163531366813</v>
      </c>
      <c r="S15" s="2">
        <f>'Barèmes 01-08-2022'!S15*1.02</f>
        <v>3383.4578720079212</v>
      </c>
      <c r="T15" s="4">
        <f>'Barèmes 01-08-2022'!T15*1.02</f>
        <v>3031.1818591172314</v>
      </c>
      <c r="U15" s="2">
        <f>'Barèmes 01-08-2022'!U15*1.02</f>
        <v>2873.5138208324165</v>
      </c>
      <c r="V15" s="4">
        <f>'Barèmes 01-08-2022'!V15*1.02</f>
        <v>3228.922410570432</v>
      </c>
      <c r="W15" s="2">
        <f>'Barèmes 01-08-2022'!W15*1.02</f>
        <v>3115.0124457264005</v>
      </c>
      <c r="X15" s="4">
        <f>'Barèmes 01-08-2022'!X15*1.02</f>
        <v>3870.8534168760038</v>
      </c>
      <c r="Y15" s="2">
        <f>'Barèmes 01-08-2022'!Y15*1.02</f>
        <v>3723.4241823277448</v>
      </c>
      <c r="Z15" s="4">
        <f>'Barèmes 01-08-2022'!Z15*1.02</f>
        <v>3901.2465532264941</v>
      </c>
      <c r="AA15" s="2">
        <f>'Barèmes 01-08-2022'!AA15*1.02</f>
        <v>3812.1260340568329</v>
      </c>
      <c r="AB15" s="4">
        <f>'Barèmes 01-08-2022'!AB15*1.02</f>
        <v>4215.7178033029768</v>
      </c>
      <c r="AC15" s="2">
        <f>'Barèmes 01-08-2022'!AC15*1.02</f>
        <v>4166.4255638037121</v>
      </c>
      <c r="AD15" s="4">
        <f>'Barèmes 01-08-2022'!AD15*1.02</f>
        <v>4706.1532562864268</v>
      </c>
      <c r="AE15" s="2">
        <f>'Barèmes 01-08-2022'!AE15*1.02</f>
        <v>4653.8772384165122</v>
      </c>
    </row>
    <row r="16" spans="1:31" x14ac:dyDescent="0.35">
      <c r="A16" s="1">
        <v>12</v>
      </c>
      <c r="B16" s="4">
        <f>'Barèmes 01-08-2022'!B16*1.02</f>
        <v>2500.4065425317772</v>
      </c>
      <c r="C16" s="2">
        <f>'Barèmes 01-08-2022'!C16*1.02</f>
        <v>2355.6510260625741</v>
      </c>
      <c r="D16" s="4">
        <f>'Barèmes 01-08-2022'!D16*1.02</f>
        <v>2827.684215473832</v>
      </c>
      <c r="E16" s="2">
        <f>'Barèmes 01-08-2022'!E16*1.02</f>
        <v>2639.7733923374262</v>
      </c>
      <c r="F16" s="4">
        <f>'Barèmes 01-08-2022'!F16*1.02</f>
        <v>2861.7291935633002</v>
      </c>
      <c r="G16" s="2">
        <f>'Barèmes 01-08-2022'!G16*1.02</f>
        <v>2695.1274854593917</v>
      </c>
      <c r="H16" s="4">
        <f>'Barèmes 01-08-2022'!H16*1.02</f>
        <v>2915.7338707467839</v>
      </c>
      <c r="I16" s="2">
        <f>'Barèmes 01-08-2022'!I16*1.02</f>
        <v>2760.3676201204798</v>
      </c>
      <c r="J16" s="4">
        <f>'Barèmes 01-08-2022'!J16*1.02</f>
        <v>3123.3748143460384</v>
      </c>
      <c r="K16" s="2">
        <f>'Barèmes 01-08-2022'!K16*1.02</f>
        <v>2996.7623608936328</v>
      </c>
      <c r="L16" s="4">
        <f>'Barèmes 01-08-2022'!L16*1.02</f>
        <v>3008.4253184582353</v>
      </c>
      <c r="M16" s="2">
        <f>'Barèmes 01-08-2022'!M16*1.02</f>
        <v>2836.4829506930887</v>
      </c>
      <c r="N16" s="4">
        <f>'Barèmes 01-08-2022'!N16*1.02</f>
        <v>3212.5176359479242</v>
      </c>
      <c r="O16" s="2">
        <f>'Barèmes 01-08-2022'!O16*1.02</f>
        <v>3076.4880356927042</v>
      </c>
      <c r="P16" s="4">
        <f>'Barèmes 01-08-2022'!P16*1.02</f>
        <v>3274.7485983798906</v>
      </c>
      <c r="Q16" s="2">
        <f>'Barèmes 01-08-2022'!Q16*1.02</f>
        <v>3171.3506583036478</v>
      </c>
      <c r="R16" s="4">
        <f>'Barèmes 01-08-2022'!R16*1.02</f>
        <v>3504.4950417479972</v>
      </c>
      <c r="S16" s="2">
        <f>'Barèmes 01-08-2022'!S16*1.02</f>
        <v>3383.4578720079212</v>
      </c>
      <c r="T16" s="4">
        <f>'Barèmes 01-08-2022'!T16*1.02</f>
        <v>3076.3224235722241</v>
      </c>
      <c r="U16" s="2">
        <f>'Barèmes 01-08-2022'!U16*1.02</f>
        <v>2924.2904969715842</v>
      </c>
      <c r="V16" s="4">
        <f>'Barèmes 01-08-2022'!V16*1.02</f>
        <v>3249.2885881472639</v>
      </c>
      <c r="W16" s="2">
        <f>'Barèmes 01-08-2022'!W16*1.02</f>
        <v>3115.0124457264005</v>
      </c>
      <c r="X16" s="4">
        <f>'Barèmes 01-08-2022'!X16*1.02</f>
        <v>3901.24539394165</v>
      </c>
      <c r="Y16" s="2">
        <f>'Barèmes 01-08-2022'!Y16*1.02</f>
        <v>3723.4241823277448</v>
      </c>
      <c r="Z16" s="4">
        <f>'Barèmes 01-08-2022'!Z16*1.02</f>
        <v>3913.0871573923328</v>
      </c>
      <c r="AA16" s="2">
        <f>'Barèmes 01-08-2022'!AA16*1.02</f>
        <v>3812.1260340568329</v>
      </c>
      <c r="AB16" s="4">
        <f>'Barèmes 01-08-2022'!AB16*1.02</f>
        <v>4238.7412002921074</v>
      </c>
      <c r="AC16" s="2">
        <f>'Barèmes 01-08-2022'!AC16*1.02</f>
        <v>4166.4255638037121</v>
      </c>
      <c r="AD16" s="4">
        <f>'Barèmes 01-08-2022'!AD16*1.02</f>
        <v>4755.5511563185582</v>
      </c>
      <c r="AE16" s="2">
        <f>'Barèmes 01-08-2022'!AE16*1.02</f>
        <v>4653.8772384165122</v>
      </c>
    </row>
    <row r="17" spans="1:31" x14ac:dyDescent="0.35">
      <c r="A17" s="1">
        <v>13</v>
      </c>
      <c r="B17" s="4">
        <f>'Barèmes 01-08-2022'!B17*1.02</f>
        <v>2516.3520510914427</v>
      </c>
      <c r="C17" s="2">
        <f>'Barèmes 01-08-2022'!C17*1.02</f>
        <v>2367.0647909180198</v>
      </c>
      <c r="D17" s="4">
        <f>'Barèmes 01-08-2022'!D17*1.02</f>
        <v>2850.9910214957249</v>
      </c>
      <c r="E17" s="2">
        <f>'Barèmes 01-08-2022'!E17*1.02</f>
        <v>2665.9982586297037</v>
      </c>
      <c r="F17" s="4">
        <f>'Barèmes 01-08-2022'!F17*1.02</f>
        <v>2887.6091788145491</v>
      </c>
      <c r="G17" s="2">
        <f>'Barèmes 01-08-2022'!G17*1.02</f>
        <v>2722.4645261466244</v>
      </c>
      <c r="H17" s="4">
        <f>'Barèmes 01-08-2022'!H17*1.02</f>
        <v>2939.5488936718079</v>
      </c>
      <c r="I17" s="2">
        <f>'Barèmes 01-08-2022'!I17*1.02</f>
        <v>2787.7157016157444</v>
      </c>
      <c r="J17" s="4">
        <f>'Barèmes 01-08-2022'!J17*1.02</f>
        <v>3172.3760181455796</v>
      </c>
      <c r="K17" s="2">
        <f>'Barèmes 01-08-2022'!K17*1.02</f>
        <v>3047.5279962247678</v>
      </c>
      <c r="L17" s="4">
        <f>'Barèmes 01-08-2022'!L17*1.02</f>
        <v>3034.611354908131</v>
      </c>
      <c r="M17" s="2">
        <f>'Barèmes 01-08-2022'!M17*1.02</f>
        <v>2863.8531138044164</v>
      </c>
      <c r="N17" s="4">
        <f>'Barèmes 01-08-2022'!N17*1.02</f>
        <v>3299.1800296173406</v>
      </c>
      <c r="O17" s="2">
        <f>'Barèmes 01-08-2022'!O17*1.02</f>
        <v>3178.7148772609926</v>
      </c>
      <c r="P17" s="4">
        <f>'Barèmes 01-08-2022'!P17*1.02</f>
        <v>3318.364648061824</v>
      </c>
      <c r="Q17" s="2">
        <f>'Barèmes 01-08-2022'!Q17*1.02</f>
        <v>3230.4962669310726</v>
      </c>
      <c r="R17" s="4">
        <f>'Barèmes 01-08-2022'!R17*1.02</f>
        <v>3567.2602284984105</v>
      </c>
      <c r="S17" s="2">
        <f>'Barèmes 01-08-2022'!S17*1.02</f>
        <v>3472.1851576776244</v>
      </c>
      <c r="T17" s="4">
        <f>'Barèmes 01-08-2022'!T17*1.02</f>
        <v>3120.6150539703599</v>
      </c>
      <c r="U17" s="2">
        <f>'Barèmes 01-08-2022'!U17*1.02</f>
        <v>2975.034050686656</v>
      </c>
      <c r="V17" s="4">
        <f>'Barèmes 01-08-2022'!V17*1.02</f>
        <v>3292.9523860766399</v>
      </c>
      <c r="W17" s="2">
        <f>'Barèmes 01-08-2022'!W17*1.02</f>
        <v>3173.6369715119999</v>
      </c>
      <c r="X17" s="4">
        <f>'Barèmes 01-08-2022'!X17*1.02</f>
        <v>3974.5900337386279</v>
      </c>
      <c r="Y17" s="2">
        <f>'Barèmes 01-08-2022'!Y17*1.02</f>
        <v>3812.1260340568329</v>
      </c>
      <c r="Z17" s="4">
        <f>'Barèmes 01-08-2022'!Z17*1.02</f>
        <v>3996.9690339669705</v>
      </c>
      <c r="AA17" s="2">
        <f>'Barèmes 01-08-2022'!AA17*1.02</f>
        <v>3900.8610082100167</v>
      </c>
      <c r="AB17" s="4">
        <f>'Barèmes 01-08-2022'!AB17*1.02</f>
        <v>4325.596476877844</v>
      </c>
      <c r="AC17" s="2">
        <f>'Barèmes 01-08-2022'!AC17*1.02</f>
        <v>4266.7865088145918</v>
      </c>
      <c r="AD17" s="4">
        <f>'Barèmes 01-08-2022'!AD17*1.02</f>
        <v>4855.2032262497441</v>
      </c>
      <c r="AE17" s="2">
        <f>'Barèmes 01-08-2022'!AE17*1.02</f>
        <v>4812.831751653217</v>
      </c>
    </row>
    <row r="18" spans="1:31" x14ac:dyDescent="0.35">
      <c r="A18" s="1">
        <v>14</v>
      </c>
      <c r="B18" s="4">
        <f>'Barèmes 01-08-2022'!B18*1.02</f>
        <v>2531.4957335604381</v>
      </c>
      <c r="C18" s="2">
        <f>'Barèmes 01-08-2022'!C18*1.02</f>
        <v>2378.4678386233663</v>
      </c>
      <c r="D18" s="4">
        <f>'Barèmes 01-08-2022'!D18*1.02</f>
        <v>2872.8376265337793</v>
      </c>
      <c r="E18" s="2">
        <f>'Barèmes 01-08-2022'!E18*1.02</f>
        <v>2692.2231249219813</v>
      </c>
      <c r="F18" s="4">
        <f>'Barèmes 01-08-2022'!F18*1.02</f>
        <v>2912.6269873665797</v>
      </c>
      <c r="G18" s="2">
        <f>'Barèmes 01-08-2022'!G18*1.02</f>
        <v>2749.8346892579525</v>
      </c>
      <c r="H18" s="4">
        <f>'Barèmes 01-08-2022'!H18*1.02</f>
        <v>2961.7519586241606</v>
      </c>
      <c r="I18" s="2">
        <f>'Barèmes 01-08-2022'!I18*1.02</f>
        <v>2815.0858647270725</v>
      </c>
      <c r="J18" s="4">
        <f>'Barèmes 01-08-2022'!J18*1.02</f>
        <v>3220.791727895185</v>
      </c>
      <c r="K18" s="2">
        <f>'Barèmes 01-08-2022'!K18*1.02</f>
        <v>3098.2715499398405</v>
      </c>
      <c r="L18" s="4">
        <f>'Barèmes 01-08-2022'!L18*1.02</f>
        <v>3059.6701248579602</v>
      </c>
      <c r="M18" s="2">
        <f>'Barèmes 01-08-2022'!M18*1.02</f>
        <v>2891.2011952996804</v>
      </c>
      <c r="N18" s="4">
        <f>'Barèmes 01-08-2022'!N18*1.02</f>
        <v>3309.4912610545871</v>
      </c>
      <c r="O18" s="2">
        <f>'Barèmes 01-08-2022'!O18*1.02</f>
        <v>3178.7148772609926</v>
      </c>
      <c r="P18" s="4">
        <f>'Barèmes 01-08-2022'!P18*1.02</f>
        <v>3336.4542391656946</v>
      </c>
      <c r="Q18" s="2">
        <f>'Barèmes 01-08-2022'!Q18*1.02</f>
        <v>3230.4962669310726</v>
      </c>
      <c r="R18" s="4">
        <f>'Barèmes 01-08-2022'!R18*1.02</f>
        <v>3589.4700045301543</v>
      </c>
      <c r="S18" s="2">
        <f>'Barèmes 01-08-2022'!S18*1.02</f>
        <v>3472.1851576776244</v>
      </c>
      <c r="T18" s="4">
        <f>'Barèmes 01-08-2022'!T18*1.02</f>
        <v>3164.1286449537556</v>
      </c>
      <c r="U18" s="2">
        <f>'Barèmes 01-08-2022'!U18*1.02</f>
        <v>3025.7776044017287</v>
      </c>
      <c r="V18" s="4">
        <f>'Barèmes 01-08-2022'!V18*1.02</f>
        <v>3310.7382618704646</v>
      </c>
      <c r="W18" s="2">
        <f>'Barèmes 01-08-2022'!W18*1.02</f>
        <v>3173.6369715119999</v>
      </c>
      <c r="X18" s="4">
        <f>'Barèmes 01-08-2022'!X18*1.02</f>
        <v>4001.3640484202679</v>
      </c>
      <c r="Y18" s="2">
        <f>'Barèmes 01-08-2022'!Y18*1.02</f>
        <v>3812.1260340568329</v>
      </c>
      <c r="Z18" s="4">
        <f>'Barèmes 01-08-2022'!Z18*1.02</f>
        <v>4258.0165741786141</v>
      </c>
      <c r="AA18" s="2">
        <f>'Barèmes 01-08-2022'!AA18*1.02</f>
        <v>4206.4926561518396</v>
      </c>
      <c r="AB18" s="4">
        <f>'Barèmes 01-08-2022'!AB18*1.02</f>
        <v>4345.8762330710206</v>
      </c>
      <c r="AC18" s="2">
        <f>'Barèmes 01-08-2022'!AC18*1.02</f>
        <v>4266.7865088145918</v>
      </c>
      <c r="AD18" s="4">
        <f>'Barèmes 01-08-2022'!AD18*1.02</f>
        <v>4898.7494428208756</v>
      </c>
      <c r="AE18" s="2">
        <f>'Barèmes 01-08-2022'!AE18*1.02</f>
        <v>4812.831751653217</v>
      </c>
    </row>
    <row r="19" spans="1:31" x14ac:dyDescent="0.35">
      <c r="A19" s="1">
        <v>15</v>
      </c>
      <c r="B19" s="4">
        <f>'Barèmes 01-08-2022'!B19*1.02</f>
        <v>2545.8892905425519</v>
      </c>
      <c r="C19" s="2">
        <f>'Barèmes 01-08-2022'!C19*1.02</f>
        <v>2389.8708863287125</v>
      </c>
      <c r="D19" s="4">
        <f>'Barèmes 01-08-2022'!D19*1.02</f>
        <v>2893.2857292211124</v>
      </c>
      <c r="E19" s="2">
        <f>'Barèmes 01-08-2022'!E19*1.02</f>
        <v>2718.4479912142579</v>
      </c>
      <c r="F19" s="4">
        <f>'Barèmes 01-08-2022'!F19*1.02</f>
        <v>2936.8093379748284</v>
      </c>
      <c r="G19" s="2">
        <f>'Barèmes 01-08-2022'!G19*1.02</f>
        <v>2777.1827707532166</v>
      </c>
      <c r="H19" s="4">
        <f>'Barèmes 01-08-2022'!H19*1.02</f>
        <v>2982.4645144921924</v>
      </c>
      <c r="I19" s="2">
        <f>'Barèmes 01-08-2022'!I19*1.02</f>
        <v>2842.4229054143043</v>
      </c>
      <c r="J19" s="4">
        <f>'Barèmes 01-08-2022'!J19*1.02</f>
        <v>3268.7806000062733</v>
      </c>
      <c r="K19" s="2">
        <f>'Barèmes 01-08-2022'!K19*1.02</f>
        <v>3149.1586341593284</v>
      </c>
      <c r="L19" s="4">
        <f>'Barèmes 01-08-2022'!L19*1.02</f>
        <v>3083.6888506911746</v>
      </c>
      <c r="M19" s="2">
        <f>'Barèmes 01-08-2022'!M19*1.02</f>
        <v>2918.5713584110085</v>
      </c>
      <c r="N19" s="4">
        <f>'Barèmes 01-08-2022'!N19*1.02</f>
        <v>3395.7537566570845</v>
      </c>
      <c r="O19" s="2">
        <f>'Barèmes 01-08-2022'!O19*1.02</f>
        <v>3282.2555749850885</v>
      </c>
      <c r="P19" s="4">
        <f>'Barèmes 01-08-2022'!P19*1.02</f>
        <v>3377.5949396868541</v>
      </c>
      <c r="Q19" s="2">
        <f>'Barèmes 01-08-2022'!Q19*1.02</f>
        <v>3289.6418755584964</v>
      </c>
      <c r="R19" s="4">
        <f>'Barèmes 01-08-2022'!R19*1.02</f>
        <v>3649.2771206737198</v>
      </c>
      <c r="S19" s="2">
        <f>'Barèmes 01-08-2022'!S19*1.02</f>
        <v>3560.9124433473271</v>
      </c>
      <c r="T19" s="4">
        <f>'Barèmes 01-08-2022'!T19*1.02</f>
        <v>3206.9108928131141</v>
      </c>
      <c r="U19" s="2">
        <f>'Barèmes 01-08-2022'!U19*1.02</f>
        <v>3076.5211581167996</v>
      </c>
      <c r="V19" s="4">
        <f>'Barèmes 01-08-2022'!V19*1.02</f>
        <v>3352.178094683904</v>
      </c>
      <c r="W19" s="2">
        <f>'Barèmes 01-08-2022'!W19*1.02</f>
        <v>3232.7810647344008</v>
      </c>
      <c r="X19" s="4">
        <f>'Barèmes 01-08-2022'!X19*1.02</f>
        <v>4071.2714086566834</v>
      </c>
      <c r="Y19" s="2">
        <f>'Barèmes 01-08-2022'!Y19*1.02</f>
        <v>3900.8610082100167</v>
      </c>
      <c r="Z19" s="4">
        <f>'Barèmes 01-08-2022'!Z19*1.02</f>
        <v>4340.5258574987138</v>
      </c>
      <c r="AA19" s="2">
        <f>'Barèmes 01-08-2022'!AA19*1.02</f>
        <v>4295.1945078809276</v>
      </c>
      <c r="AB19" s="4">
        <f>'Barèmes 01-08-2022'!AB19*1.02</f>
        <v>4430.115390193575</v>
      </c>
      <c r="AC19" s="2">
        <f>'Barèmes 01-08-2022'!AC19*1.02</f>
        <v>4367.1474538254724</v>
      </c>
      <c r="AD19" s="4">
        <f>'Barèmes 01-08-2022'!AD19*1.02</f>
        <v>4992.8399265221015</v>
      </c>
      <c r="AE19" s="2">
        <f>'Barèmes 01-08-2022'!AE19*1.02</f>
        <v>4971.8193873140171</v>
      </c>
    </row>
    <row r="20" spans="1:31" x14ac:dyDescent="0.35">
      <c r="A20" s="1">
        <v>16</v>
      </c>
      <c r="B20" s="4">
        <f>'Barèmes 01-08-2022'!B20*1.02</f>
        <v>2556.8322702850182</v>
      </c>
      <c r="C20" s="2">
        <f>'Barèmes 01-08-2022'!C20*1.02</f>
        <v>2401.2739340340599</v>
      </c>
      <c r="D20" s="4">
        <f>'Barèmes 01-08-2022'!D20*1.02</f>
        <v>2920.5309646571664</v>
      </c>
      <c r="E20" s="2">
        <f>'Barèmes 01-08-2022'!E20*1.02</f>
        <v>2744.6728575065345</v>
      </c>
      <c r="F20" s="4">
        <f>'Barèmes 01-08-2022'!F20*1.02</f>
        <v>2962.7348113551689</v>
      </c>
      <c r="G20" s="2">
        <f>'Barèmes 01-08-2022'!G20*1.02</f>
        <v>2804.541893056512</v>
      </c>
      <c r="H20" s="4">
        <f>'Barèmes 01-08-2022'!H20*1.02</f>
        <v>3006.6218024662085</v>
      </c>
      <c r="I20" s="2">
        <f>'Barèmes 01-08-2022'!I20*1.02</f>
        <v>2869.7930685256329</v>
      </c>
      <c r="J20" s="4">
        <f>'Barèmes 01-08-2022'!J20*1.02</f>
        <v>3318.8757270656256</v>
      </c>
      <c r="K20" s="2">
        <f>'Barèmes 01-08-2022'!K20*1.02</f>
        <v>3200.9069014053121</v>
      </c>
      <c r="L20" s="4">
        <f>'Barèmes 01-08-2022'!L20*1.02</f>
        <v>3104.1436036916602</v>
      </c>
      <c r="M20" s="2">
        <f>'Barèmes 01-08-2022'!M20*1.02</f>
        <v>2945.9083990982404</v>
      </c>
      <c r="N20" s="4">
        <f>'Barèmes 01-08-2022'!N20*1.02</f>
        <v>3407.1615611480679</v>
      </c>
      <c r="O20" s="2">
        <f>'Barèmes 01-08-2022'!O20*1.02</f>
        <v>3282.2555749850885</v>
      </c>
      <c r="P20" s="4">
        <f>'Barèmes 01-08-2022'!P20*1.02</f>
        <v>3400.2769548916344</v>
      </c>
      <c r="Q20" s="2">
        <f>'Barèmes 01-08-2022'!Q20*1.02</f>
        <v>3289.6418755584964</v>
      </c>
      <c r="R20" s="4">
        <f>'Barèmes 01-08-2022'!R20*1.02</f>
        <v>3673.8448669228078</v>
      </c>
      <c r="S20" s="2">
        <f>'Barèmes 01-08-2022'!S20*1.02</f>
        <v>3560.9124433473271</v>
      </c>
      <c r="T20" s="4">
        <f>'Barèmes 01-08-2022'!T20*1.02</f>
        <v>3253.2266408750324</v>
      </c>
      <c r="U20" s="2">
        <f>'Barèmes 01-08-2022'!U20*1.02</f>
        <v>3127.2647118318719</v>
      </c>
      <c r="V20" s="4">
        <f>'Barèmes 01-08-2022'!V20*1.02</f>
        <v>3374.471650964832</v>
      </c>
      <c r="W20" s="2">
        <f>'Barèmes 01-08-2022'!W20*1.02</f>
        <v>3232.7810647344008</v>
      </c>
      <c r="X20" s="4">
        <f>'Barèmes 01-08-2022'!X20*1.02</f>
        <v>4251.7171859519167</v>
      </c>
      <c r="Y20" s="2">
        <f>'Barèmes 01-08-2022'!Y20*1.02</f>
        <v>4206.4926561518396</v>
      </c>
      <c r="Z20" s="4">
        <f>'Barèmes 01-08-2022'!Z20*1.02</f>
        <v>4350.6931167992225</v>
      </c>
      <c r="AA20" s="2">
        <f>'Barèmes 01-08-2022'!AA20*1.02</f>
        <v>4295.1945078809276</v>
      </c>
      <c r="AB20" s="4">
        <f>'Barèmes 01-08-2022'!AB20*1.02</f>
        <v>4449.8850610556738</v>
      </c>
      <c r="AC20" s="2">
        <f>'Barèmes 01-08-2022'!AC20*1.02</f>
        <v>4367.1474538254724</v>
      </c>
      <c r="AD20" s="4">
        <f>'Barèmes 01-08-2022'!AD20*1.02</f>
        <v>5036.2393003464067</v>
      </c>
      <c r="AE20" s="2">
        <f>'Barèmes 01-08-2022'!AE20*1.02</f>
        <v>4971.8193873140171</v>
      </c>
    </row>
    <row r="21" spans="1:31" x14ac:dyDescent="0.35">
      <c r="A21" s="1">
        <v>17</v>
      </c>
      <c r="B21" s="4">
        <f>'Barèmes 01-08-2022'!B21*1.02</f>
        <v>2567.2950434678528</v>
      </c>
      <c r="C21" s="2">
        <f>'Barèmes 01-08-2022'!C21*1.02</f>
        <v>2412.6876988895046</v>
      </c>
      <c r="D21" s="4">
        <f>'Barèmes 01-08-2022'!D21*1.02</f>
        <v>2938.4391402810611</v>
      </c>
      <c r="E21" s="2">
        <f>'Barèmes 01-08-2022'!E21*1.02</f>
        <v>2770.8977237988115</v>
      </c>
      <c r="F21" s="4">
        <f>'Barèmes 01-08-2022'!F21*1.02</f>
        <v>2983.5349208308949</v>
      </c>
      <c r="G21" s="2">
        <f>'Barèmes 01-08-2022'!G21*1.02</f>
        <v>2831.889974551776</v>
      </c>
      <c r="H21" s="4">
        <f>'Barèmes 01-08-2022'!H21*1.02</f>
        <v>3021.140465028288</v>
      </c>
      <c r="I21" s="2">
        <f>'Barèmes 01-08-2022'!I21*1.02</f>
        <v>2897.141150020896</v>
      </c>
      <c r="J21" s="4">
        <f>'Barèmes 01-08-2022'!J21*1.02</f>
        <v>3368.3906596628967</v>
      </c>
      <c r="K21" s="2">
        <f>'Barèmes 01-08-2022'!K21*1.02</f>
        <v>3252.666209459328</v>
      </c>
      <c r="L21" s="4">
        <f>'Barèmes 01-08-2022'!L21*1.02</f>
        <v>3123.8492378671726</v>
      </c>
      <c r="M21" s="2">
        <f>'Barèmes 01-08-2022'!M21*1.02</f>
        <v>2973.2785622095685</v>
      </c>
      <c r="N21" s="4">
        <f>'Barèmes 01-08-2022'!N21*1.02</f>
        <v>3494.4358363986184</v>
      </c>
      <c r="O21" s="2">
        <f>'Barèmes 01-08-2022'!O21*1.02</f>
        <v>3385.7631502850886</v>
      </c>
      <c r="P21" s="4">
        <f>'Barèmes 01-08-2022'!P21*1.02</f>
        <v>3445.7364882906713</v>
      </c>
      <c r="Q21" s="2">
        <f>'Barèmes 01-08-2022'!Q21*1.02</f>
        <v>3348.7874841859202</v>
      </c>
      <c r="R21" s="4">
        <f>'Barèmes 01-08-2022'!R21*1.02</f>
        <v>3735.8887208817969</v>
      </c>
      <c r="S21" s="2">
        <f>'Barèmes 01-08-2022'!S21*1.02</f>
        <v>3649.6397290170303</v>
      </c>
      <c r="T21" s="4">
        <f>'Barèmes 01-08-2022'!T21*1.02</f>
        <v>3299.1104725267392</v>
      </c>
      <c r="U21" s="2">
        <f>'Barèmes 01-08-2022'!U21*1.02</f>
        <v>3178.7369588770562</v>
      </c>
      <c r="V21" s="4">
        <f>'Barèmes 01-08-2022'!V21*1.02</f>
        <v>3420.168040004256</v>
      </c>
      <c r="W21" s="2">
        <f>'Barèmes 01-08-2022'!W21*1.02</f>
        <v>3291.9251579567999</v>
      </c>
      <c r="X21" s="4">
        <f>'Barèmes 01-08-2022'!X21*1.02</f>
        <v>4320.9519953670633</v>
      </c>
      <c r="Y21" s="2">
        <f>'Barèmes 01-08-2022'!Y21*1.02</f>
        <v>4295.1945078809276</v>
      </c>
      <c r="Z21" s="4">
        <f>'Barèmes 01-08-2022'!Z21*1.02</f>
        <v>4432.9771676354685</v>
      </c>
      <c r="AA21" s="2">
        <f>'Barèmes 01-08-2022'!AA21*1.02</f>
        <v>4383.929482034112</v>
      </c>
      <c r="AB21" s="4">
        <f>'Barèmes 01-08-2022'!AB21*1.02</f>
        <v>4533.6334542612058</v>
      </c>
      <c r="AC21" s="2">
        <f>'Barèmes 01-08-2022'!AC21*1.02</f>
        <v>4467.5194396443849</v>
      </c>
      <c r="AD21" s="4">
        <f>'Barèmes 01-08-2022'!AD21*1.02</f>
        <v>5130.7849413587519</v>
      </c>
      <c r="AE21" s="2">
        <f>'Barèmes 01-08-2022'!AE21*1.02</f>
        <v>5130.7849413587519</v>
      </c>
    </row>
    <row r="22" spans="1:31" x14ac:dyDescent="0.35">
      <c r="A22" s="1">
        <v>18</v>
      </c>
      <c r="B22" s="4">
        <f>'Barèmes 01-08-2022'!B22*1.02</f>
        <v>2577.3105953356312</v>
      </c>
      <c r="C22" s="2">
        <f>'Barèmes 01-08-2022'!C22*1.02</f>
        <v>2424.0907465948517</v>
      </c>
      <c r="D22" s="4">
        <f>'Barèmes 01-08-2022'!D22*1.02</f>
        <v>2955.1853249811948</v>
      </c>
      <c r="E22" s="2">
        <f>'Barèmes 01-08-2022'!E22*1.02</f>
        <v>2797.122590091089</v>
      </c>
      <c r="F22" s="4">
        <f>'Barèmes 01-08-2022'!F22*1.02</f>
        <v>3003.7778007252455</v>
      </c>
      <c r="G22" s="2">
        <f>'Barèmes 01-08-2022'!G22*1.02</f>
        <v>2859.2601376631042</v>
      </c>
      <c r="H22" s="4">
        <f>'Barèmes 01-08-2022'!H22*1.02</f>
        <v>3034.6212916353602</v>
      </c>
      <c r="I22" s="2">
        <f>'Barèmes 01-08-2022'!I22*1.02</f>
        <v>2924.5113131322246</v>
      </c>
      <c r="J22" s="4">
        <f>'Barèmes 01-08-2022'!J22*1.02</f>
        <v>3417.3468169656685</v>
      </c>
      <c r="K22" s="2">
        <f>'Barèmes 01-08-2022'!K22*1.02</f>
        <v>3304.4255175133444</v>
      </c>
      <c r="L22" s="4">
        <f>'Barèmes 01-08-2022'!L22*1.02</f>
        <v>3142.8294909549836</v>
      </c>
      <c r="M22" s="2">
        <f>'Barèmes 01-08-2022'!M22*1.02</f>
        <v>3000.6266437048321</v>
      </c>
      <c r="N22" s="4">
        <f>'Barèmes 01-08-2022'!N22*1.02</f>
        <v>3504.4226888958838</v>
      </c>
      <c r="O22" s="2">
        <f>'Barèmes 01-08-2022'!O22*1.02</f>
        <v>3385.7631502850886</v>
      </c>
      <c r="P22" s="4">
        <f>'Barèmes 01-08-2022'!P22*1.02</f>
        <v>3465.5653378838224</v>
      </c>
      <c r="Q22" s="2">
        <f>'Barèmes 01-08-2022'!Q22*1.02</f>
        <v>3348.7874841859202</v>
      </c>
      <c r="R22" s="4">
        <f>'Barèmes 01-08-2022'!R22*1.02</f>
        <v>3757.3953489824057</v>
      </c>
      <c r="S22" s="2">
        <f>'Barèmes 01-08-2022'!S22*1.02</f>
        <v>3649.6397290170303</v>
      </c>
      <c r="T22" s="4">
        <f>'Barèmes 01-08-2022'!T22*1.02</f>
        <v>3344.3212565208155</v>
      </c>
      <c r="U22" s="2">
        <f>'Barèmes 01-08-2022'!U22*1.02</f>
        <v>3230.4741853150076</v>
      </c>
      <c r="V22" s="4">
        <f>'Barèmes 01-08-2022'!V22*1.02</f>
        <v>3439.6552826671682</v>
      </c>
      <c r="W22" s="2">
        <f>'Barèmes 01-08-2022'!W22*1.02</f>
        <v>3291.9251579567999</v>
      </c>
      <c r="X22" s="4">
        <f>'Barèmes 01-08-2022'!X22*1.02</f>
        <v>4343.8293224659292</v>
      </c>
      <c r="Y22" s="2">
        <f>'Barèmes 01-08-2022'!Y22*1.02</f>
        <v>4295.1945078809276</v>
      </c>
      <c r="Z22" s="4">
        <f>'Barèmes 01-08-2022'!Z22*1.02</f>
        <v>4441.8864372688113</v>
      </c>
      <c r="AA22" s="2">
        <f>'Barèmes 01-08-2022'!AA22*1.02</f>
        <v>4383.929482034112</v>
      </c>
      <c r="AB22" s="4">
        <f>'Barèmes 01-08-2022'!AB22*1.02</f>
        <v>4550.9570341038152</v>
      </c>
      <c r="AC22" s="2">
        <f>'Barèmes 01-08-2022'!AC22*1.02</f>
        <v>4467.5194396443849</v>
      </c>
      <c r="AD22" s="4">
        <f>'Barèmes 01-08-2022'!AD22*1.02</f>
        <v>5168.2224996619398</v>
      </c>
      <c r="AE22" s="2">
        <f>'Barèmes 01-08-2022'!AE22*1.02</f>
        <v>5130.7849413587519</v>
      </c>
    </row>
    <row r="23" spans="1:31" x14ac:dyDescent="0.35">
      <c r="A23" s="1">
        <v>19</v>
      </c>
      <c r="B23" s="4">
        <f>'Barèmes 01-08-2022'!B23*1.02</f>
        <v>2586.9101685243218</v>
      </c>
      <c r="C23" s="2">
        <f>'Barèmes 01-08-2022'!C23*1.02</f>
        <v>2435.4937943001978</v>
      </c>
      <c r="D23" s="4">
        <f>'Barèmes 01-08-2022'!D23*1.02</f>
        <v>2970.8723498127688</v>
      </c>
      <c r="E23" s="2">
        <f>'Barèmes 01-08-2022'!E23*1.02</f>
        <v>2823.3474563833661</v>
      </c>
      <c r="F23" s="4">
        <f>'Barèmes 01-08-2022'!F23*1.02</f>
        <v>3023.4901697936589</v>
      </c>
      <c r="G23" s="2">
        <f>'Barèmes 01-08-2022'!G23*1.02</f>
        <v>2886.597178350336</v>
      </c>
      <c r="H23" s="4">
        <f>'Barèmes 01-08-2022'!H23*1.02</f>
        <v>3047.1636495597122</v>
      </c>
      <c r="I23" s="2">
        <f>'Barèmes 01-08-2022'!I23*1.02</f>
        <v>2951.848353819456</v>
      </c>
      <c r="J23" s="4">
        <f>'Barèmes 01-08-2022'!J23*1.02</f>
        <v>3465.7656181415227</v>
      </c>
      <c r="K23" s="2">
        <f>'Barèmes 01-08-2022'!K23*1.02</f>
        <v>3356.1737847593281</v>
      </c>
      <c r="L23" s="4">
        <f>'Barèmes 01-08-2022'!L23*1.02</f>
        <v>3161.1500557628833</v>
      </c>
      <c r="M23" s="2">
        <f>'Barèmes 01-08-2022'!M23*1.02</f>
        <v>3027.9968068161606</v>
      </c>
      <c r="N23" s="4">
        <f>'Barèmes 01-08-2022'!N23*1.02</f>
        <v>3590.3506480150127</v>
      </c>
      <c r="O23" s="2">
        <f>'Barèmes 01-08-2022'!O23*1.02</f>
        <v>3489.2707255850883</v>
      </c>
      <c r="P23" s="4">
        <f>'Barèmes 01-08-2022'!P23*1.02</f>
        <v>3508.3345575897024</v>
      </c>
      <c r="Q23" s="2">
        <f>'Barèmes 01-08-2022'!Q23*1.02</f>
        <v>3407.9330928133445</v>
      </c>
      <c r="R23" s="4">
        <f>'Barèmes 01-08-2022'!R23*1.02</f>
        <v>3816.5343408413578</v>
      </c>
      <c r="S23" s="2">
        <f>'Barèmes 01-08-2022'!S23*1.02</f>
        <v>3738.3777318368325</v>
      </c>
      <c r="T23" s="4">
        <f>'Barèmes 01-08-2022'!T23*1.02</f>
        <v>3388.740193762837</v>
      </c>
      <c r="U23" s="2">
        <f>'Barèmes 01-08-2022'!U23*1.02</f>
        <v>3282.2224525609922</v>
      </c>
      <c r="V23" s="4">
        <f>'Barèmes 01-08-2022'!V23*1.02</f>
        <v>3482.7068569668481</v>
      </c>
      <c r="W23" s="2">
        <f>'Barèmes 01-08-2022'!W23*1.02</f>
        <v>3351.0800755008008</v>
      </c>
      <c r="X23" s="4">
        <f>'Barèmes 01-08-2022'!X23*1.02</f>
        <v>4410.0148815187968</v>
      </c>
      <c r="Y23" s="2">
        <f>'Barèmes 01-08-2022'!Y23*1.02</f>
        <v>4383.929482034112</v>
      </c>
      <c r="Z23" s="4">
        <f>'Barèmes 01-08-2022'!Z23*1.02</f>
        <v>4522.974106146713</v>
      </c>
      <c r="AA23" s="2">
        <f>'Barèmes 01-08-2022'!AA23*1.02</f>
        <v>4472.6644561872972</v>
      </c>
      <c r="AB23" s="4">
        <f>'Barèmes 01-08-2022'!AB23*1.02</f>
        <v>4632.371952531782</v>
      </c>
      <c r="AC23" s="2">
        <f>'Barèmes 01-08-2022'!AC23*1.02</f>
        <v>4567.8472622311692</v>
      </c>
      <c r="AD23" s="4">
        <f>'Barèmes 01-08-2022'!AD23*1.02</f>
        <v>5289.772577019552</v>
      </c>
      <c r="AE23" s="2">
        <f>'Barèmes 01-08-2022'!AE23*1.02</f>
        <v>5289.772577019552</v>
      </c>
    </row>
    <row r="24" spans="1:31" x14ac:dyDescent="0.35">
      <c r="A24" s="1">
        <v>20</v>
      </c>
      <c r="B24" s="4">
        <f>'Barèmes 01-08-2022'!B24*1.02</f>
        <v>2596.1318249924998</v>
      </c>
      <c r="C24" s="2">
        <f>'Barèmes 01-08-2022'!C24*1.02</f>
        <v>2446.9075591556439</v>
      </c>
      <c r="D24" s="4">
        <f>'Barèmes 01-08-2022'!D24*1.02</f>
        <v>2985.5413471978627</v>
      </c>
      <c r="E24" s="2">
        <f>'Barèmes 01-08-2022'!E24*1.02</f>
        <v>2849.5723226756431</v>
      </c>
      <c r="F24" s="4">
        <f>'Barèmes 01-08-2022'!F24*1.02</f>
        <v>3042.7265696278118</v>
      </c>
      <c r="G24" s="2">
        <f>'Barèmes 01-08-2022'!G24*1.02</f>
        <v>2913.9673414616645</v>
      </c>
      <c r="H24" s="4">
        <f>'Barèmes 01-08-2022'!H24*1.02</f>
        <v>3058.8006612254403</v>
      </c>
      <c r="I24" s="2">
        <f>'Barèmes 01-08-2022'!I24*1.02</f>
        <v>2979.2185169307845</v>
      </c>
      <c r="J24" s="4">
        <f>'Barèmes 01-08-2022'!J24*1.02</f>
        <v>3513.6702488873266</v>
      </c>
      <c r="K24" s="2">
        <f>'Barèmes 01-08-2022'!K24*1.02</f>
        <v>3407.9110111972805</v>
      </c>
      <c r="L24" s="4">
        <f>'Barèmes 01-08-2022'!L24*1.02</f>
        <v>3178.8495751189826</v>
      </c>
      <c r="M24" s="2">
        <f>'Barèmes 01-08-2022'!M24*1.02</f>
        <v>3055.3559291194556</v>
      </c>
      <c r="N24" s="4">
        <f>'Barèmes 01-08-2022'!N24*1.02</f>
        <v>3599.0572084128867</v>
      </c>
      <c r="O24" s="2">
        <f>'Barèmes 01-08-2022'!O24*1.02</f>
        <v>3489.2707255850883</v>
      </c>
      <c r="P24" s="4">
        <f>'Barèmes 01-08-2022'!P24*1.02</f>
        <v>3525.6098891012125</v>
      </c>
      <c r="Q24" s="2">
        <f>'Barèmes 01-08-2022'!Q24*1.02</f>
        <v>3407.9330928133445</v>
      </c>
      <c r="R24" s="4">
        <f>'Barèmes 01-08-2022'!R24*1.02</f>
        <v>3835.2950550384785</v>
      </c>
      <c r="S24" s="2">
        <f>'Barèmes 01-08-2022'!S24*1.02</f>
        <v>3738.3777318368325</v>
      </c>
      <c r="T24" s="4">
        <f>'Barèmes 01-08-2022'!T24*1.02</f>
        <v>3432.4070311617179</v>
      </c>
      <c r="U24" s="2">
        <f>'Barèmes 01-08-2022'!U24*1.02</f>
        <v>3333.9817606150082</v>
      </c>
      <c r="V24" s="4">
        <f>'Barèmes 01-08-2022'!V24*1.02</f>
        <v>3499.6891351250888</v>
      </c>
      <c r="W24" s="2">
        <f>'Barèmes 01-08-2022'!W24*1.02</f>
        <v>3351.0800755008008</v>
      </c>
      <c r="X24" s="4">
        <f>'Barèmes 01-08-2022'!X24*1.02</f>
        <v>4429.9901874304915</v>
      </c>
      <c r="Y24" s="2">
        <f>'Barèmes 01-08-2022'!Y24*1.02</f>
        <v>4383.929482034112</v>
      </c>
      <c r="Z24" s="4">
        <f>'Barèmes 01-08-2022'!Z24*1.02</f>
        <v>4530.7545635668612</v>
      </c>
      <c r="AA24" s="2">
        <f>'Barèmes 01-08-2022'!AA24*1.02</f>
        <v>4472.6644561872972</v>
      </c>
      <c r="AB24" s="4">
        <f>'Barèmes 01-08-2022'!AB24*1.02</f>
        <v>4647.5006197376306</v>
      </c>
      <c r="AC24" s="2">
        <f>'Barèmes 01-08-2022'!AC24*1.02</f>
        <v>4567.8472622311692</v>
      </c>
      <c r="AD24" s="4">
        <f>'Barèmes 01-08-2022'!AD24*1.02</f>
        <v>5290.367290144196</v>
      </c>
      <c r="AE24" s="2">
        <f>'Barèmes 01-08-2022'!AE24*1.02</f>
        <v>5289.772577019552</v>
      </c>
    </row>
    <row r="25" spans="1:31" x14ac:dyDescent="0.35">
      <c r="A25" s="1">
        <v>21</v>
      </c>
      <c r="B25" s="4">
        <f>'Barèmes 01-08-2022'!B25*1.02</f>
        <v>2604.9812726943105</v>
      </c>
      <c r="C25" s="2">
        <f>'Barèmes 01-08-2022'!C25*1.02</f>
        <v>2458.31060686099</v>
      </c>
      <c r="D25" s="4">
        <f>'Barèmes 01-08-2022'!D25*1.02</f>
        <v>3007.3673860248759</v>
      </c>
      <c r="E25" s="2">
        <f>'Barèmes 01-08-2022'!E25*1.02</f>
        <v>2875.7971889679206</v>
      </c>
      <c r="F25" s="4">
        <f>'Barèmes 01-08-2022'!F25*1.02</f>
        <v>3066.0357027288101</v>
      </c>
      <c r="G25" s="2">
        <f>'Barèmes 01-08-2022'!G25*1.02</f>
        <v>2941.3375045729927</v>
      </c>
      <c r="H25" s="4">
        <f>'Barèmes 01-08-2022'!H25*1.02</f>
        <v>3078.155197705536</v>
      </c>
      <c r="I25" s="2">
        <f>'Barèmes 01-08-2022'!I25*1.02</f>
        <v>3006.5886800421122</v>
      </c>
      <c r="J25" s="4">
        <f>'Barèmes 01-08-2022'!J25*1.02</f>
        <v>3561.117569364445</v>
      </c>
      <c r="K25" s="2">
        <f>'Barèmes 01-08-2022'!K25*1.02</f>
        <v>3459.6592784432642</v>
      </c>
      <c r="L25" s="4">
        <f>'Barèmes 01-08-2022'!L25*1.02</f>
        <v>3195.9567551241648</v>
      </c>
      <c r="M25" s="2">
        <f>'Barèmes 01-08-2022'!M25*1.02</f>
        <v>3082.7040106147206</v>
      </c>
      <c r="N25" s="4">
        <f>'Barèmes 01-08-2022'!N25*1.02</f>
        <v>3683.7905521029529</v>
      </c>
      <c r="O25" s="2">
        <f>'Barèmes 01-08-2022'!O25*1.02</f>
        <v>3592.7893416931202</v>
      </c>
      <c r="P25" s="4">
        <f>'Barèmes 01-08-2022'!P25*1.02</f>
        <v>3565.9689004137049</v>
      </c>
      <c r="Q25" s="2">
        <f>'Barèmes 01-08-2022'!Q25*1.02</f>
        <v>3467.0787014407674</v>
      </c>
      <c r="R25" s="4">
        <f>'Barèmes 01-08-2022'!R25*1.02</f>
        <v>3891.8410195703959</v>
      </c>
      <c r="S25" s="2">
        <f>'Barèmes 01-08-2022'!S25*1.02</f>
        <v>3827.1050175065348</v>
      </c>
      <c r="T25" s="4">
        <f>'Barèmes 01-08-2022'!T25*1.02</f>
        <v>3475.3623988910167</v>
      </c>
      <c r="U25" s="2">
        <f>'Barèmes 01-08-2022'!U25*1.02</f>
        <v>3385.7410686690246</v>
      </c>
      <c r="V25" s="4">
        <f>'Barèmes 01-08-2022'!V25*1.02</f>
        <v>3540.3693170486404</v>
      </c>
      <c r="W25" s="2">
        <f>'Barèmes 01-08-2022'!W25*1.02</f>
        <v>3410.2241687232004</v>
      </c>
      <c r="X25" s="4">
        <f>'Barèmes 01-08-2022'!X25*1.02</f>
        <v>4493.4431464954405</v>
      </c>
      <c r="Y25" s="2">
        <f>'Barèmes 01-08-2022'!Y25*1.02</f>
        <v>4472.6644561872972</v>
      </c>
      <c r="Z25" s="4">
        <f>'Barèmes 01-08-2022'!Z25*1.02</f>
        <v>4610.7699491686926</v>
      </c>
      <c r="AA25" s="2">
        <f>'Barèmes 01-08-2022'!AA25*1.02</f>
        <v>4561.3883895324489</v>
      </c>
      <c r="AB25" s="4">
        <f>'Barèmes 01-08-2022'!AB25*1.02</f>
        <v>4726.8624999120484</v>
      </c>
      <c r="AC25" s="2">
        <f>'Barèmes 01-08-2022'!AC25*1.02</f>
        <v>4668.2192480500798</v>
      </c>
      <c r="AD25" s="4">
        <f>'Barèmes 01-08-2022'!AD25*1.02</f>
        <v>5448.7381310642886</v>
      </c>
      <c r="AE25" s="2">
        <f>'Barèmes 01-08-2022'!AE25*1.02</f>
        <v>5448.7381310642886</v>
      </c>
    </row>
    <row r="26" spans="1:31" x14ac:dyDescent="0.35">
      <c r="A26" s="1">
        <v>22</v>
      </c>
      <c r="B26" s="4">
        <f>'Barèmes 01-08-2022'!B26*1.02</f>
        <v>2613.4897542657204</v>
      </c>
      <c r="C26" s="2">
        <f>'Barèmes 01-08-2022'!C26*1.02</f>
        <v>2469.7136545663366</v>
      </c>
      <c r="D26" s="4">
        <f>'Barèmes 01-08-2022'!D26*1.02</f>
        <v>3020.2162737329299</v>
      </c>
      <c r="E26" s="2">
        <f>'Barèmes 01-08-2022'!E26*1.02</f>
        <v>2902.0220552601986</v>
      </c>
      <c r="F26" s="4">
        <f>'Barèmes 01-08-2022'!F26*1.02</f>
        <v>3084.378128336612</v>
      </c>
      <c r="G26" s="2">
        <f>'Barèmes 01-08-2022'!G26*1.02</f>
        <v>2968.6855860682558</v>
      </c>
      <c r="H26" s="4">
        <f>'Barèmes 01-08-2022'!H26*1.02</f>
        <v>3088.2023330146567</v>
      </c>
      <c r="I26" s="2">
        <f>'Barèmes 01-08-2022'!I26*1.02</f>
        <v>3033.925720729344</v>
      </c>
      <c r="J26" s="4">
        <f>'Barèmes 01-08-2022'!J26*1.02</f>
        <v>3608.1284467000582</v>
      </c>
      <c r="K26" s="2">
        <f>'Barèmes 01-08-2022'!K26*1.02</f>
        <v>3511.4185864972806</v>
      </c>
      <c r="L26" s="4">
        <f>'Barèmes 01-08-2022'!L26*1.02</f>
        <v>3212.547777353851</v>
      </c>
      <c r="M26" s="2">
        <f>'Barèmes 01-08-2022'!M26*1.02</f>
        <v>3110.0741737260482</v>
      </c>
      <c r="N26" s="4">
        <f>'Barèmes 01-08-2022'!N26*1.02</f>
        <v>3691.3689627361168</v>
      </c>
      <c r="O26" s="2">
        <f>'Barèmes 01-08-2022'!O26*1.02</f>
        <v>3592.7893416931202</v>
      </c>
      <c r="P26" s="4">
        <f>'Barèmes 01-08-2022'!P26*1.02</f>
        <v>3580.9903613735632</v>
      </c>
      <c r="Q26" s="2">
        <f>'Barèmes 01-08-2022'!Q26*1.02</f>
        <v>3467.0787014407674</v>
      </c>
      <c r="R26" s="4">
        <f>'Barèmes 01-08-2022'!R26*1.02</f>
        <v>3908.1649624889228</v>
      </c>
      <c r="S26" s="2">
        <f>'Barèmes 01-08-2022'!S26*1.02</f>
        <v>3827.1050175065348</v>
      </c>
      <c r="T26" s="4">
        <f>'Barèmes 01-08-2022'!T26*1.02</f>
        <v>3517.6327948900116</v>
      </c>
      <c r="U26" s="2">
        <f>'Barèmes 01-08-2022'!U26*1.02</f>
        <v>3437.4672542989442</v>
      </c>
      <c r="V26" s="4">
        <f>'Barèmes 01-08-2022'!V26*1.02</f>
        <v>3555.1354236024958</v>
      </c>
      <c r="W26" s="2">
        <f>'Barèmes 01-08-2022'!W26*1.02</f>
        <v>3410.2241687232004</v>
      </c>
      <c r="X26" s="4">
        <f>'Barèmes 01-08-2022'!X26*1.02</f>
        <v>4510.8334128185643</v>
      </c>
      <c r="Y26" s="2">
        <f>'Barèmes 01-08-2022'!Y26*1.02</f>
        <v>4472.6644561872972</v>
      </c>
      <c r="Z26" s="4">
        <f>'Barèmes 01-08-2022'!Z26*1.02</f>
        <v>4617.540835102398</v>
      </c>
      <c r="AA26" s="2">
        <f>'Barèmes 01-08-2022'!AA26*1.02</f>
        <v>4561.3883895324489</v>
      </c>
      <c r="AB26" s="4">
        <f>'Barèmes 01-08-2022'!AB26*1.02</f>
        <v>4740.0281114498066</v>
      </c>
      <c r="AC26" s="2">
        <f>'Barèmes 01-08-2022'!AC26*1.02</f>
        <v>4668.2192480500798</v>
      </c>
      <c r="AD26" s="4">
        <f>'Barèmes 01-08-2022'!AD26*1.02</f>
        <v>5448.7381310642886</v>
      </c>
      <c r="AE26" s="2">
        <f>'Barèmes 01-08-2022'!AE26*1.02</f>
        <v>5448.7381310642886</v>
      </c>
    </row>
    <row r="27" spans="1:31" x14ac:dyDescent="0.35">
      <c r="A27" s="1">
        <v>23</v>
      </c>
      <c r="B27" s="4">
        <f>'Barèmes 01-08-2022'!B27*1.02</f>
        <v>2621.698185642379</v>
      </c>
      <c r="C27" s="2">
        <f>'Barèmes 01-08-2022'!C27*1.02</f>
        <v>2481.1167022716832</v>
      </c>
      <c r="D27" s="4">
        <f>'Barèmes 01-08-2022'!D27*1.02</f>
        <v>3032.242512999384</v>
      </c>
      <c r="E27" s="2">
        <f>'Barèmes 01-08-2022'!E27*1.02</f>
        <v>2928.2469215524757</v>
      </c>
      <c r="F27" s="4">
        <f>'Barèmes 01-08-2022'!F27*1.02</f>
        <v>3102.3388732107487</v>
      </c>
      <c r="G27" s="2">
        <f>'Barèmes 01-08-2022'!G27*1.02</f>
        <v>2996.0557491795839</v>
      </c>
      <c r="H27" s="4">
        <f>'Barèmes 01-08-2022'!H27*1.02</f>
        <v>3097.520774993664</v>
      </c>
      <c r="I27" s="2">
        <f>'Barèmes 01-08-2022'!I27*1.02</f>
        <v>3061.2958838406721</v>
      </c>
      <c r="J27" s="4">
        <f>'Barèmes 01-08-2022'!J27*1.02</f>
        <v>3654.7196629223758</v>
      </c>
      <c r="K27" s="2">
        <f>'Barèmes 01-08-2022'!K27*1.02</f>
        <v>3563.1778945512965</v>
      </c>
      <c r="L27" s="4">
        <f>'Barèmes 01-08-2022'!L27*1.02</f>
        <v>3228.6104969192065</v>
      </c>
      <c r="M27" s="2">
        <f>'Barèmes 01-08-2022'!M27*1.02</f>
        <v>3137.411214413281</v>
      </c>
      <c r="N27" s="4">
        <f>'Barèmes 01-08-2022'!N27*1.02</f>
        <v>3775.0479092591277</v>
      </c>
      <c r="O27" s="2">
        <f>'Barèmes 01-08-2022'!O27*1.02</f>
        <v>3696.3300394172165</v>
      </c>
      <c r="P27" s="4">
        <f>'Barèmes 01-08-2022'!P27*1.02</f>
        <v>3619.2257836691824</v>
      </c>
      <c r="Q27" s="2">
        <f>'Barèmes 01-08-2022'!Q27*1.02</f>
        <v>3526.2243100681926</v>
      </c>
      <c r="R27" s="4">
        <f>'Barèmes 01-08-2022'!R27*1.02</f>
        <v>3962.4075113843605</v>
      </c>
      <c r="S27" s="2">
        <f>'Barèmes 01-08-2022'!S27*1.02</f>
        <v>3915.8323031762384</v>
      </c>
      <c r="T27" s="4">
        <f>'Barèmes 01-08-2022'!T27*1.02</f>
        <v>3559.292413388675</v>
      </c>
      <c r="U27" s="2">
        <f>'Barèmes 01-08-2022'!U27*1.02</f>
        <v>3489.2265623529606</v>
      </c>
      <c r="V27" s="4">
        <f>'Barèmes 01-08-2022'!V27*1.02</f>
        <v>3593.7204498371525</v>
      </c>
      <c r="W27" s="2">
        <f>'Barèmes 01-08-2022'!W27*1.02</f>
        <v>3469.3574376240003</v>
      </c>
      <c r="X27" s="4">
        <f>'Barèmes 01-08-2022'!X27*1.02</f>
        <v>4571.8433170862309</v>
      </c>
      <c r="Y27" s="2">
        <f>'Barèmes 01-08-2022'!Y27*1.02</f>
        <v>4561.3883895324489</v>
      </c>
      <c r="Z27" s="4">
        <f>'Barèmes 01-08-2022'!Z27*1.02</f>
        <v>4696.6192977346336</v>
      </c>
      <c r="AA27" s="2">
        <f>'Barèmes 01-08-2022'!AA27*1.02</f>
        <v>4650.1233636856332</v>
      </c>
      <c r="AB27" s="4">
        <f>'Barèmes 01-08-2022'!AB27*1.02</f>
        <v>4817.5362399556516</v>
      </c>
      <c r="AC27" s="2">
        <f>'Barèmes 01-08-2022'!AC27*1.02</f>
        <v>4768.5801930609605</v>
      </c>
      <c r="AD27" s="4">
        <f>'Barèmes 01-08-2022'!AD27*1.02</f>
        <v>5607.7257667250888</v>
      </c>
      <c r="AE27" s="2">
        <f>'Barèmes 01-08-2022'!AE27*1.02</f>
        <v>5607.7257667250888</v>
      </c>
    </row>
    <row r="28" spans="1:31" x14ac:dyDescent="0.35">
      <c r="A28" s="1">
        <v>24</v>
      </c>
      <c r="B28" s="4">
        <f>'Barèmes 01-08-2022'!B28*1.02</f>
        <v>2629.6173514924299</v>
      </c>
      <c r="C28" s="2">
        <f>'Barèmes 01-08-2022'!C28*1.02</f>
        <v>2492.5304671271283</v>
      </c>
      <c r="D28" s="4">
        <f>'Barèmes 01-08-2022'!D28*1.02</f>
        <v>3043.4975193518385</v>
      </c>
      <c r="E28" s="2">
        <f>'Barèmes 01-08-2022'!E28*1.02</f>
        <v>2954.4717878447527</v>
      </c>
      <c r="F28" s="4">
        <f>'Barèmes 01-08-2022'!F28*1.02</f>
        <v>3119.9212495936281</v>
      </c>
      <c r="G28" s="2">
        <f>'Barèmes 01-08-2022'!G28*1.02</f>
        <v>3023.3927898668162</v>
      </c>
      <c r="H28" s="4">
        <f>'Barèmes 01-08-2022'!H28*1.02</f>
        <v>3106.1657276827195</v>
      </c>
      <c r="I28" s="2">
        <f>'Barèmes 01-08-2022'!I28*1.02</f>
        <v>3088.6439653359362</v>
      </c>
      <c r="J28" s="4">
        <f>'Barèmes 01-08-2022'!J28*1.02</f>
        <v>3700.8951927222884</v>
      </c>
      <c r="K28" s="2">
        <f>'Barèmes 01-08-2022'!K28*1.02</f>
        <v>3614.9040801812171</v>
      </c>
      <c r="L28" s="4">
        <f>'Barèmes 01-08-2022'!L28*1.02</f>
        <v>3244.385051394926</v>
      </c>
      <c r="M28" s="2">
        <f>'Barèmes 01-08-2022'!M28*1.02</f>
        <v>3165.2782138860484</v>
      </c>
      <c r="N28" s="4">
        <f>'Barèmes 01-08-2022'!N28*1.02</f>
        <v>3781.6244769714685</v>
      </c>
      <c r="O28" s="2">
        <f>'Barèmes 01-08-2022'!O28*1.02</f>
        <v>3696.3300394172165</v>
      </c>
      <c r="P28" s="4">
        <f>'Barèmes 01-08-2022'!P28*1.02</f>
        <v>3632.253937146942</v>
      </c>
      <c r="Q28" s="2">
        <f>'Barèmes 01-08-2022'!Q28*1.02</f>
        <v>3526.2243100681926</v>
      </c>
      <c r="R28" s="4">
        <f>'Barèmes 01-08-2022'!R28*1.02</f>
        <v>3976.573517548713</v>
      </c>
      <c r="S28" s="2">
        <f>'Barèmes 01-08-2022'!S28*1.02</f>
        <v>3915.8323031762384</v>
      </c>
      <c r="T28" s="4">
        <f>'Barèmes 01-08-2022'!T28*1.02</f>
        <v>3600.3606862091447</v>
      </c>
      <c r="U28" s="2">
        <f>'Barèmes 01-08-2022'!U28*1.02</f>
        <v>3540.9748295989439</v>
      </c>
      <c r="V28" s="4">
        <f>'Barèmes 01-08-2022'!V28*1.02</f>
        <v>3606.5215090477441</v>
      </c>
      <c r="W28" s="2">
        <f>'Barèmes 01-08-2022'!W28*1.02</f>
        <v>3469.3574376240003</v>
      </c>
      <c r="X28" s="4">
        <f>'Barèmes 01-08-2022'!X28*1.02</f>
        <v>4586.9491298194534</v>
      </c>
      <c r="Y28" s="2">
        <f>'Barèmes 01-08-2022'!Y28*1.02</f>
        <v>4561.3883895324489</v>
      </c>
      <c r="Z28" s="4">
        <f>'Barèmes 01-08-2022'!Z28*1.02</f>
        <v>4702.4998529086379</v>
      </c>
      <c r="AA28" s="2">
        <f>'Barèmes 01-08-2022'!AA28*1.02</f>
        <v>4650.1233636856332</v>
      </c>
      <c r="AB28" s="4">
        <f>'Barèmes 01-08-2022'!AB28*1.02</f>
        <v>4828.9706527939925</v>
      </c>
      <c r="AC28" s="2">
        <f>'Barèmes 01-08-2022'!AC28*1.02</f>
        <v>4768.5801930609605</v>
      </c>
      <c r="AD28" s="4">
        <f>'Barèmes 01-08-2022'!AD28*1.02</f>
        <v>5607.7257667250888</v>
      </c>
      <c r="AE28" s="2">
        <f>'Barèmes 01-08-2022'!AE28*1.02</f>
        <v>5607.7257667250888</v>
      </c>
    </row>
    <row r="29" spans="1:31" x14ac:dyDescent="0.35">
      <c r="A29" s="1">
        <v>25</v>
      </c>
      <c r="B29" s="4">
        <f>'Barèmes 01-08-2022'!B29*1.02</f>
        <v>2637.2665984152318</v>
      </c>
      <c r="C29" s="2">
        <f>'Barèmes 01-08-2022'!C29*1.02</f>
        <v>2503.9335148324753</v>
      </c>
      <c r="D29" s="4">
        <f>'Barèmes 01-08-2022'!D29*1.02</f>
        <v>3054.0327083178918</v>
      </c>
      <c r="E29" s="2">
        <f>'Barèmes 01-08-2022'!E29*1.02</f>
        <v>2980.6966541370302</v>
      </c>
      <c r="F29" s="4">
        <f>'Barèmes 01-08-2022'!F29*1.02</f>
        <v>3137.1680958204151</v>
      </c>
      <c r="G29" s="2">
        <f>'Barèmes 01-08-2022'!G29*1.02</f>
        <v>3050.7629529781448</v>
      </c>
      <c r="H29" s="4">
        <f>'Barèmes 01-08-2022'!H29*1.02</f>
        <v>3116.0141284472643</v>
      </c>
      <c r="I29" s="2">
        <f>'Barèmes 01-08-2022'!I29*1.02</f>
        <v>3116.0141284472643</v>
      </c>
      <c r="J29" s="4">
        <f>'Barèmes 01-08-2022'!J29*1.02</f>
        <v>3746.721832988389</v>
      </c>
      <c r="K29" s="2">
        <f>'Barèmes 01-08-2022'!K29*1.02</f>
        <v>3666.6523474271999</v>
      </c>
      <c r="L29" s="4">
        <f>'Barèmes 01-08-2022'!L29*1.02</f>
        <v>3259.7439194482422</v>
      </c>
      <c r="M29" s="2">
        <f>'Barèmes 01-08-2022'!M29*1.02</f>
        <v>3193.1672949748804</v>
      </c>
      <c r="N29" s="4">
        <f>'Barèmes 01-08-2022'!N29*1.02</f>
        <v>3864.3430940118551</v>
      </c>
      <c r="O29" s="2">
        <f>'Barèmes 01-08-2022'!O29*1.02</f>
        <v>3799.8376147172166</v>
      </c>
      <c r="P29" s="4">
        <f>'Barèmes 01-08-2022'!P29*1.02</f>
        <v>3668.6198194185031</v>
      </c>
      <c r="Q29" s="2">
        <f>'Barèmes 01-08-2022'!Q29*1.02</f>
        <v>3585.3699186956164</v>
      </c>
      <c r="R29" s="4">
        <f>'Barèmes 01-08-2022'!R29*1.02</f>
        <v>4028.7975469521821</v>
      </c>
      <c r="S29" s="2">
        <f>'Barèmes 01-08-2022'!S29*1.02</f>
        <v>4004.5595888459407</v>
      </c>
      <c r="T29" s="4">
        <f>'Barèmes 01-08-2022'!T29*1.02</f>
        <v>3640.8795684219426</v>
      </c>
      <c r="U29" s="2">
        <f>'Barèmes 01-08-2022'!U29*1.02</f>
        <v>3592.7341376529603</v>
      </c>
      <c r="V29" s="4">
        <f>'Barèmes 01-08-2022'!V29*1.02</f>
        <v>3643.2778743912959</v>
      </c>
      <c r="W29" s="2">
        <f>'Barèmes 01-08-2022'!W29*1.02</f>
        <v>3528.5015308464003</v>
      </c>
      <c r="X29" s="4">
        <f>'Barèmes 01-08-2022'!X29*1.02</f>
        <v>4650.1233636856332</v>
      </c>
      <c r="Y29" s="2">
        <f>'Barèmes 01-08-2022'!Y29*1.02</f>
        <v>4650.1233636856332</v>
      </c>
      <c r="Z29" s="4">
        <f>'Barèmes 01-08-2022'!Z29*1.02</f>
        <v>4780.7124953750035</v>
      </c>
      <c r="AA29" s="2">
        <f>'Barèmes 01-08-2022'!AA29*1.02</f>
        <v>4738.8252154147194</v>
      </c>
      <c r="AB29" s="4">
        <f>'Barèmes 01-08-2022'!AB29*1.02</f>
        <v>4904.8552304787327</v>
      </c>
      <c r="AC29" s="2">
        <f>'Barèmes 01-08-2022'!AC29*1.02</f>
        <v>4868.9411380718411</v>
      </c>
      <c r="AD29" s="4">
        <f>'Barèmes 01-08-2022'!AD29*1.02</f>
        <v>5607.7257667250888</v>
      </c>
      <c r="AE29" s="2">
        <f>'Barèmes 01-08-2022'!AE29*1.02</f>
        <v>5607.7257667250888</v>
      </c>
    </row>
    <row r="30" spans="1:31" x14ac:dyDescent="0.35">
      <c r="A30" s="1">
        <v>26</v>
      </c>
      <c r="B30" s="4">
        <f>'Barèmes 01-08-2022'!B30*1.02</f>
        <v>2644.6567110789306</v>
      </c>
      <c r="C30" s="2">
        <f>'Barèmes 01-08-2022'!C30*1.02</f>
        <v>2515.3365625378219</v>
      </c>
      <c r="D30" s="4">
        <f>'Barèmes 01-08-2022'!D30*1.02</f>
        <v>3072.0328960339607</v>
      </c>
      <c r="E30" s="2">
        <f>'Barèmes 01-08-2022'!E30*1.02</f>
        <v>3006.9108032792078</v>
      </c>
      <c r="F30" s="4">
        <f>'Barèmes 01-08-2022'!F30*1.02</f>
        <v>3158.6183984811464</v>
      </c>
      <c r="G30" s="2">
        <f>'Barèmes 01-08-2022'!G30*1.02</f>
        <v>3078.0999936653761</v>
      </c>
      <c r="H30" s="4">
        <f>'Barèmes 01-08-2022'!H30*1.02</f>
        <v>3143.4063731746564</v>
      </c>
      <c r="I30" s="2">
        <f>'Barèmes 01-08-2022'!I30*1.02</f>
        <v>3143.4063731746564</v>
      </c>
      <c r="J30" s="4">
        <f>'Barèmes 01-08-2022'!J30*1.02</f>
        <v>3792.2094100398276</v>
      </c>
      <c r="K30" s="2">
        <f>'Barèmes 01-08-2022'!K30*1.02</f>
        <v>3718.4116554812167</v>
      </c>
      <c r="L30" s="4">
        <f>'Barèmes 01-08-2022'!L30*1.02</f>
        <v>3274.6937255639714</v>
      </c>
      <c r="M30" s="2">
        <f>'Barèmes 01-08-2022'!M30*1.02</f>
        <v>3221.0563760637119</v>
      </c>
      <c r="N30" s="4">
        <f>'Barèmes 01-08-2022'!N30*1.02</f>
        <v>3870.0355138169944</v>
      </c>
      <c r="O30" s="2">
        <f>'Barèmes 01-08-2022'!O30*1.02</f>
        <v>3799.8376147172166</v>
      </c>
      <c r="P30" s="4">
        <f>'Barèmes 01-08-2022'!P30*1.02</f>
        <v>3679.8956862535033</v>
      </c>
      <c r="Q30" s="2">
        <f>'Barèmes 01-08-2022'!Q30*1.02</f>
        <v>3585.3699186956164</v>
      </c>
      <c r="R30" s="4">
        <f>'Barèmes 01-08-2022'!R30*1.02</f>
        <v>4041.0602044063899</v>
      </c>
      <c r="S30" s="2">
        <f>'Barèmes 01-08-2022'!S30*1.02</f>
        <v>4004.5595888459407</v>
      </c>
      <c r="T30" s="4">
        <f>'Barèmes 01-08-2022'!T30*1.02</f>
        <v>3680.8645171583125</v>
      </c>
      <c r="U30" s="2">
        <f>'Barèmes 01-08-2022'!U30*1.02</f>
        <v>3644.4603232828804</v>
      </c>
      <c r="V30" s="4">
        <f>'Barèmes 01-08-2022'!V30*1.02</f>
        <v>3654.3587324132159</v>
      </c>
      <c r="W30" s="2">
        <f>'Barèmes 01-08-2022'!W30*1.02</f>
        <v>3528.5015308464003</v>
      </c>
      <c r="X30" s="4">
        <f>'Barèmes 01-08-2022'!X30*1.02</f>
        <v>4658.9114052467839</v>
      </c>
      <c r="Y30" s="2">
        <f>'Barèmes 01-08-2022'!Y30*1.02</f>
        <v>4650.1233636856332</v>
      </c>
      <c r="Z30" s="4">
        <f>'Barèmes 01-08-2022'!Z30*1.02</f>
        <v>4785.8100364433776</v>
      </c>
      <c r="AA30" s="2">
        <f>'Barèmes 01-08-2022'!AA30*1.02</f>
        <v>4738.8252154147194</v>
      </c>
      <c r="AB30" s="4">
        <f>'Barèmes 01-08-2022'!AB30*1.02</f>
        <v>4914.76711588946</v>
      </c>
      <c r="AC30" s="2">
        <f>'Barèmes 01-08-2022'!AC30*1.02</f>
        <v>4868.9411380718411</v>
      </c>
      <c r="AD30" s="4">
        <f>'Barèmes 01-08-2022'!AD30*1.02</f>
        <v>5607.7257667250888</v>
      </c>
      <c r="AE30" s="2">
        <f>'Barèmes 01-08-2022'!AE30*1.02</f>
        <v>5607.7257667250888</v>
      </c>
    </row>
    <row r="31" spans="1:31" x14ac:dyDescent="0.35">
      <c r="A31" s="1">
        <v>27</v>
      </c>
      <c r="B31" s="4">
        <f>'Barèmes 01-08-2022'!B31*1.02</f>
        <v>2651.8189321194932</v>
      </c>
      <c r="C31" s="2">
        <f>'Barèmes 01-08-2022'!C31*1.02</f>
        <v>2526.750327393268</v>
      </c>
      <c r="D31" s="4">
        <f>'Barèmes 01-08-2022'!D31*1.02</f>
        <v>3081.2832326675189</v>
      </c>
      <c r="E31" s="2">
        <f>'Barèmes 01-08-2022'!E31*1.02</f>
        <v>3033.1463867215843</v>
      </c>
      <c r="F31" s="4">
        <f>'Barèmes 01-08-2022'!F31*1.02</f>
        <v>3175.250823740952</v>
      </c>
      <c r="G31" s="2">
        <f>'Barèmes 01-08-2022'!G31*1.02</f>
        <v>3105.4701567767038</v>
      </c>
      <c r="H31" s="4">
        <f>'Barèmes 01-08-2022'!H31*1.02</f>
        <v>3171.3285766875842</v>
      </c>
      <c r="I31" s="2">
        <f>'Barèmes 01-08-2022'!I31*1.02</f>
        <v>3171.3285766875842</v>
      </c>
      <c r="J31" s="4">
        <f>'Barèmes 01-08-2022'!J31*1.02</f>
        <v>3837.3793430441851</v>
      </c>
      <c r="K31" s="2">
        <f>'Barèmes 01-08-2022'!K31*1.02</f>
        <v>3770.1709635352327</v>
      </c>
      <c r="L31" s="4">
        <f>'Barèmes 01-08-2022'!L31*1.02</f>
        <v>3289.2709044086209</v>
      </c>
      <c r="M31" s="2">
        <f>'Barèmes 01-08-2022'!M31*1.02</f>
        <v>3248.9675387686084</v>
      </c>
      <c r="N31" s="4">
        <f>'Barèmes 01-08-2022'!N31*1.02</f>
        <v>3951.9302657620328</v>
      </c>
      <c r="O31" s="2">
        <f>'Barèmes 01-08-2022'!O31*1.02</f>
        <v>3903.3451900172163</v>
      </c>
      <c r="P31" s="4">
        <f>'Barèmes 01-08-2022'!P31*1.02</f>
        <v>3714.6200211868668</v>
      </c>
      <c r="Q31" s="2">
        <f>'Barèmes 01-08-2022'!Q31*1.02</f>
        <v>3644.5155273230398</v>
      </c>
      <c r="R31" s="4">
        <f>'Barèmes 01-08-2022'!R31*1.02</f>
        <v>4093.2975916657424</v>
      </c>
      <c r="S31" s="2">
        <f>'Barèmes 01-08-2022'!S31*1.02</f>
        <v>4093.2975916657424</v>
      </c>
      <c r="T31" s="4">
        <f>'Barèmes 01-08-2022'!T31*1.02</f>
        <v>3720.3817772664465</v>
      </c>
      <c r="U31" s="2">
        <f>'Barèmes 01-08-2022'!U31*1.02</f>
        <v>3696.2196313368963</v>
      </c>
      <c r="V31" s="4">
        <f>'Barèmes 01-08-2022'!V31*1.02</f>
        <v>3689.5061705941448</v>
      </c>
      <c r="W31" s="2">
        <f>'Barèmes 01-08-2022'!W31*1.02</f>
        <v>3587.6564483904003</v>
      </c>
      <c r="X31" s="4">
        <f>'Barèmes 01-08-2022'!X31*1.02</f>
        <v>4738.8252154147194</v>
      </c>
      <c r="Y31" s="2">
        <f>'Barèmes 01-08-2022'!Y31*1.02</f>
        <v>4738.8252154147194</v>
      </c>
      <c r="Z31" s="4">
        <f>'Barèmes 01-08-2022'!Z31*1.02</f>
        <v>4790.553830022408</v>
      </c>
      <c r="AA31" s="2">
        <f>'Barèmes 01-08-2022'!AA31*1.02</f>
        <v>4738.8252154147194</v>
      </c>
      <c r="AB31" s="4">
        <f>'Barèmes 01-08-2022'!AB31*1.02</f>
        <v>4989.2257732168655</v>
      </c>
      <c r="AC31" s="2">
        <f>'Barèmes 01-08-2022'!AC31*1.02</f>
        <v>4969.3020830827218</v>
      </c>
      <c r="AD31" s="4">
        <f>'Barèmes 01-08-2022'!AD31*1.02</f>
        <v>5607.7257667250888</v>
      </c>
      <c r="AE31" s="2">
        <f>'Barèmes 01-08-2022'!AE31*1.02</f>
        <v>5607.7257667250888</v>
      </c>
    </row>
    <row r="32" spans="1:31" x14ac:dyDescent="0.35">
      <c r="A32" s="1">
        <v>28</v>
      </c>
      <c r="B32" s="4">
        <f>'Barèmes 01-08-2022'!B32*1.02</f>
        <v>2654.546661162693</v>
      </c>
      <c r="C32" s="2">
        <f>'Barèmes 01-08-2022'!C32*1.02</f>
        <v>2526.750327393268</v>
      </c>
      <c r="D32" s="4">
        <f>'Barèmes 01-08-2022'!D32*1.02</f>
        <v>3089.9777457454934</v>
      </c>
      <c r="E32" s="2">
        <f>'Barèmes 01-08-2022'!E32*1.02</f>
        <v>3059.3712530138614</v>
      </c>
      <c r="F32" s="4">
        <f>'Barèmes 01-08-2022'!F32*1.02</f>
        <v>3191.603695741388</v>
      </c>
      <c r="G32" s="2">
        <f>'Barèmes 01-08-2022'!G32*1.02</f>
        <v>3132.8182382719679</v>
      </c>
      <c r="H32" s="4">
        <f>'Barèmes 01-08-2022'!H32*1.02</f>
        <v>3199.2176577764167</v>
      </c>
      <c r="I32" s="2">
        <f>'Barèmes 01-08-2022'!I32*1.02</f>
        <v>3199.2176577764167</v>
      </c>
      <c r="J32" s="4">
        <f>'Barèmes 01-08-2022'!J32*1.02</f>
        <v>3882.2216952742333</v>
      </c>
      <c r="K32" s="2">
        <f>'Barèmes 01-08-2022'!K32*1.02</f>
        <v>3821.8971491651523</v>
      </c>
      <c r="L32" s="4">
        <f>'Barèmes 01-08-2022'!L32*1.02</f>
        <v>3303.4815284266087</v>
      </c>
      <c r="M32" s="2">
        <f>'Barèmes 01-08-2022'!M32*1.02</f>
        <v>3276.8566198574395</v>
      </c>
      <c r="N32" s="4">
        <f>'Barèmes 01-08-2022'!N32*1.02</f>
        <v>3956.8562326735891</v>
      </c>
      <c r="O32" s="2">
        <f>'Barèmes 01-08-2022'!O32*1.02</f>
        <v>3903.3451900172163</v>
      </c>
      <c r="P32" s="4">
        <f>'Barèmes 01-08-2022'!P32*1.02</f>
        <v>3724.3650799882312</v>
      </c>
      <c r="Q32" s="2">
        <f>'Barèmes 01-08-2022'!Q32*1.02</f>
        <v>3644.5155273230398</v>
      </c>
      <c r="R32" s="4">
        <f>'Barèmes 01-08-2022'!R32*1.02</f>
        <v>4102.1267914558712</v>
      </c>
      <c r="S32" s="2">
        <f>'Barèmes 01-08-2022'!S32*1.02</f>
        <v>4093.2975916657424</v>
      </c>
      <c r="T32" s="4">
        <f>'Barèmes 01-08-2022'!T32*1.02</f>
        <v>3759.4468058775906</v>
      </c>
      <c r="U32" s="2">
        <f>'Barèmes 01-08-2022'!U32*1.02</f>
        <v>3747.9678985828805</v>
      </c>
      <c r="V32" s="4">
        <f>'Barèmes 01-08-2022'!V32*1.02</f>
        <v>3699.0802830493444</v>
      </c>
      <c r="W32" s="2">
        <f>'Barèmes 01-08-2022'!W32*1.02</f>
        <v>3587.6564483904003</v>
      </c>
      <c r="X32" s="4">
        <f>'Barèmes 01-08-2022'!X32*1.02</f>
        <v>4738.8252154147194</v>
      </c>
      <c r="Y32" s="2">
        <f>'Barèmes 01-08-2022'!Y32*1.02</f>
        <v>4738.8252154147194</v>
      </c>
      <c r="Z32" s="4">
        <f>'Barèmes 01-08-2022'!Z32*1.02</f>
        <v>4794.9637495665502</v>
      </c>
      <c r="AA32" s="2">
        <f>'Barèmes 01-08-2022'!AA32*1.02</f>
        <v>4738.8252154147194</v>
      </c>
      <c r="AB32" s="4">
        <f>'Barèmes 01-08-2022'!AB32*1.02</f>
        <v>4997.8006167749172</v>
      </c>
      <c r="AC32" s="2">
        <f>'Barèmes 01-08-2022'!AC32*1.02</f>
        <v>4969.3020830827218</v>
      </c>
      <c r="AD32" s="4">
        <f>'Barèmes 01-08-2022'!AD32*1.02</f>
        <v>5607.7257667250888</v>
      </c>
      <c r="AE32" s="2">
        <f>'Barèmes 01-08-2022'!AE32*1.02</f>
        <v>5607.7257667250888</v>
      </c>
    </row>
    <row r="33" spans="1:32" x14ac:dyDescent="0.35">
      <c r="A33" s="1">
        <v>29</v>
      </c>
      <c r="B33" s="4">
        <f>'Barèmes 01-08-2022'!B33*1.02</f>
        <v>2657.0698105276529</v>
      </c>
      <c r="C33" s="2">
        <f>'Barèmes 01-08-2022'!C33*1.02</f>
        <v>2526.750327393268</v>
      </c>
      <c r="D33" s="4">
        <f>'Barèmes 01-08-2022'!D33*1.02</f>
        <v>3098.1267183734026</v>
      </c>
      <c r="E33" s="2">
        <f>'Barèmes 01-08-2022'!E33*1.02</f>
        <v>3085.5854021560399</v>
      </c>
      <c r="F33" s="4">
        <f>'Barèmes 01-08-2022'!F33*1.02</f>
        <v>3207.8859065704196</v>
      </c>
      <c r="G33" s="2">
        <f>'Barèmes 01-08-2022'!G33*1.02</f>
        <v>3160.5637888563842</v>
      </c>
      <c r="H33" s="4">
        <f>'Barèmes 01-08-2022'!H33*1.02</f>
        <v>3227.1288204813122</v>
      </c>
      <c r="I33" s="2">
        <f>'Barèmes 01-08-2022'!I33*1.02</f>
        <v>3227.1288204813122</v>
      </c>
      <c r="J33" s="4">
        <f>'Barèmes 01-08-2022'!J33*1.02</f>
        <v>3926.8073487175375</v>
      </c>
      <c r="K33" s="2">
        <f>'Barèmes 01-08-2022'!K33*1.02</f>
        <v>3873.6564572191683</v>
      </c>
      <c r="L33" s="4">
        <f>'Barèmes 01-08-2022'!L33*1.02</f>
        <v>3317.3951547085348</v>
      </c>
      <c r="M33" s="2">
        <f>'Barèmes 01-08-2022'!M33*1.02</f>
        <v>3304.7788233703682</v>
      </c>
      <c r="N33" s="4">
        <f>'Barèmes 01-08-2022'!N33*1.02</f>
        <v>4038.0521014702026</v>
      </c>
      <c r="O33" s="2">
        <f>'Barèmes 01-08-2022'!O33*1.02</f>
        <v>4006.8858877413122</v>
      </c>
      <c r="P33" s="4">
        <f>'Barèmes 01-08-2022'!P33*1.02</f>
        <v>3757.6718855783656</v>
      </c>
      <c r="Q33" s="2">
        <f>'Barèmes 01-08-2022'!Q33*1.02</f>
        <v>3703.6832175665281</v>
      </c>
      <c r="R33" s="4">
        <f>'Barèmes 01-08-2022'!R33*1.02</f>
        <v>4111.9829857319673</v>
      </c>
      <c r="S33" s="2">
        <f>'Barèmes 01-08-2022'!S33*1.02</f>
        <v>4093.2975916657424</v>
      </c>
      <c r="T33" s="4">
        <f>'Barèmes 01-08-2022'!T33*1.02</f>
        <v>3799.7272066368973</v>
      </c>
      <c r="U33" s="2">
        <f>'Barèmes 01-08-2022'!U33*1.02</f>
        <v>3799.7272066368973</v>
      </c>
      <c r="V33" s="4">
        <f>'Barèmes 01-08-2022'!V33*1.02</f>
        <v>3732.8123329378564</v>
      </c>
      <c r="W33" s="2">
        <f>'Barèmes 01-08-2022'!W33*1.02</f>
        <v>3646.7897172912003</v>
      </c>
      <c r="X33" s="4">
        <f>'Barèmes 01-08-2022'!X33*1.02</f>
        <v>4738.8252154147194</v>
      </c>
      <c r="Y33" s="2">
        <f>'Barèmes 01-08-2022'!Y33*1.02</f>
        <v>4738.8252154147194</v>
      </c>
      <c r="Z33" s="4">
        <f>'Barèmes 01-08-2022'!Z33*1.02</f>
        <v>4799.0616558757074</v>
      </c>
      <c r="AA33" s="2">
        <f>'Barèmes 01-08-2022'!AA33*1.02</f>
        <v>4738.8252154147194</v>
      </c>
      <c r="AB33" s="4">
        <f>'Barèmes 01-08-2022'!AB33*1.02</f>
        <v>5005.7687679316141</v>
      </c>
      <c r="AC33" s="2">
        <f>'Barèmes 01-08-2022'!AC33*1.02</f>
        <v>4969.3020830827218</v>
      </c>
      <c r="AD33" s="4">
        <f>'Barèmes 01-08-2022'!AD33*1.02</f>
        <v>5611.3748089837045</v>
      </c>
      <c r="AE33" s="2">
        <f>'Barèmes 01-08-2022'!AE33*1.02</f>
        <v>5607.7257667250888</v>
      </c>
    </row>
    <row r="34" spans="1:32" x14ac:dyDescent="0.35">
      <c r="A34" s="1">
        <v>30</v>
      </c>
      <c r="B34" s="4">
        <f>'Barèmes 01-08-2022'!B34*1.02</f>
        <v>2659.415657504805</v>
      </c>
      <c r="C34" s="2">
        <f>'Barèmes 01-08-2022'!C34*1.02</f>
        <v>2526.750327393268</v>
      </c>
      <c r="D34" s="4">
        <f>'Barèmes 01-08-2022'!D34*1.02</f>
        <v>3104.4611113737219</v>
      </c>
      <c r="E34" s="2">
        <f>'Barèmes 01-08-2022'!E34*1.02</f>
        <v>3085.5854021560399</v>
      </c>
      <c r="F34" s="4">
        <f>'Barèmes 01-08-2022'!F34*1.02</f>
        <v>3210.8936434944976</v>
      </c>
      <c r="G34" s="2">
        <f>'Barèmes 01-08-2022'!G34*1.02</f>
        <v>3160.5637888563842</v>
      </c>
      <c r="H34" s="4">
        <f>'Barèmes 01-08-2022'!H34*1.02</f>
        <v>3227.1288204813122</v>
      </c>
      <c r="I34" s="2">
        <f>'Barèmes 01-08-2022'!I34*1.02</f>
        <v>3227.1288204813122</v>
      </c>
      <c r="J34" s="4">
        <f>'Barèmes 01-08-2022'!J34*1.02</f>
        <v>3930.2388318538829</v>
      </c>
      <c r="K34" s="2">
        <f>'Barèmes 01-08-2022'!K34*1.02</f>
        <v>3873.6564572191683</v>
      </c>
      <c r="L34" s="4">
        <f>'Barèmes 01-08-2022'!L34*1.02</f>
        <v>3321.2202426512213</v>
      </c>
      <c r="M34" s="2">
        <f>'Barèmes 01-08-2022'!M34*1.02</f>
        <v>3304.7788233703682</v>
      </c>
      <c r="N34" s="4">
        <f>'Barèmes 01-08-2022'!N34*1.02</f>
        <v>4042.3006044009162</v>
      </c>
      <c r="O34" s="2">
        <f>'Barèmes 01-08-2022'!O34*1.02</f>
        <v>4006.8858877413122</v>
      </c>
      <c r="P34" s="4">
        <f>'Barèmes 01-08-2022'!P34*1.02</f>
        <v>3766.0750445715212</v>
      </c>
      <c r="Q34" s="2">
        <f>'Barèmes 01-08-2022'!Q34*1.02</f>
        <v>3703.6832175665281</v>
      </c>
      <c r="R34" s="4">
        <f>'Barèmes 01-08-2022'!R34*1.02</f>
        <v>4121.1360320769272</v>
      </c>
      <c r="S34" s="2">
        <f>'Barèmes 01-08-2022'!S34*1.02</f>
        <v>4093.2975916657424</v>
      </c>
      <c r="T34" s="4">
        <f>'Barèmes 01-08-2022'!T34*1.02</f>
        <v>3803.2209599305429</v>
      </c>
      <c r="U34" s="2">
        <f>'Barèmes 01-08-2022'!U34*1.02</f>
        <v>3799.7272066368973</v>
      </c>
      <c r="V34" s="4">
        <f>'Barèmes 01-08-2022'!V34*1.02</f>
        <v>3741.074321128704</v>
      </c>
      <c r="W34" s="2">
        <f>'Barèmes 01-08-2022'!W34*1.02</f>
        <v>3646.7897172912003</v>
      </c>
      <c r="X34" s="4">
        <f>'Barèmes 01-08-2022'!X34*1.02</f>
        <v>4747.4984877763791</v>
      </c>
      <c r="Y34" s="2">
        <f>'Barèmes 01-08-2022'!Y34*1.02</f>
        <v>4738.8252154147194</v>
      </c>
      <c r="Z34" s="4">
        <f>'Barèmes 01-08-2022'!Z34*1.02</f>
        <v>4802.8694097497819</v>
      </c>
      <c r="AA34" s="2">
        <f>'Barèmes 01-08-2022'!AA34*1.02</f>
        <v>4738.8252154147194</v>
      </c>
      <c r="AB34" s="4">
        <f>'Barèmes 01-08-2022'!AB34*1.02</f>
        <v>5013.1727337978728</v>
      </c>
      <c r="AC34" s="2">
        <f>'Barèmes 01-08-2022'!AC34*1.02</f>
        <v>4969.3020830827218</v>
      </c>
      <c r="AD34" s="4">
        <f>'Barèmes 01-08-2022'!AD34*1.02</f>
        <v>5627.718406705394</v>
      </c>
      <c r="AE34" s="2">
        <f>'Barèmes 01-08-2022'!AE34*1.02</f>
        <v>5607.7257667250888</v>
      </c>
    </row>
    <row r="35" spans="1:32" x14ac:dyDescent="0.35">
      <c r="A35" s="1">
        <v>31</v>
      </c>
      <c r="B35" s="4">
        <f>'Barèmes 01-08-2022'!B35*1.02</f>
        <v>2661.5773827715407</v>
      </c>
      <c r="C35" s="2">
        <f>'Barèmes 01-08-2022'!C35*1.02</f>
        <v>2526.750327393268</v>
      </c>
      <c r="D35" s="4">
        <f>'Barèmes 01-08-2022'!D35*1.02</f>
        <v>3118.4050024588423</v>
      </c>
      <c r="E35" s="2">
        <f>'Barèmes 01-08-2022'!E35*1.02</f>
        <v>3085.5854021560399</v>
      </c>
      <c r="F35" s="4">
        <f>'Barèmes 01-08-2022'!F35*1.02</f>
        <v>3218.173069046155</v>
      </c>
      <c r="G35" s="2">
        <f>'Barèmes 01-08-2022'!G35*1.02</f>
        <v>3160.5637888563842</v>
      </c>
      <c r="H35" s="4">
        <f>'Barèmes 01-08-2022'!H35*1.02</f>
        <v>3227.1288204813122</v>
      </c>
      <c r="I35" s="2">
        <f>'Barèmes 01-08-2022'!I35*1.02</f>
        <v>3227.1288204813122</v>
      </c>
      <c r="J35" s="4">
        <f>'Barèmes 01-08-2022'!J35*1.02</f>
        <v>3933.4268651731236</v>
      </c>
      <c r="K35" s="2">
        <f>'Barèmes 01-08-2022'!K35*1.02</f>
        <v>3873.6564572191683</v>
      </c>
      <c r="L35" s="4">
        <f>'Barèmes 01-08-2022'!L35*1.02</f>
        <v>3324.7726226355167</v>
      </c>
      <c r="M35" s="2">
        <f>'Barèmes 01-08-2022'!M35*1.02</f>
        <v>3304.7788233703682</v>
      </c>
      <c r="N35" s="4">
        <f>'Barèmes 01-08-2022'!N35*1.02</f>
        <v>4046.2476932723566</v>
      </c>
      <c r="O35" s="2">
        <f>'Barèmes 01-08-2022'!O35*1.02</f>
        <v>4006.8858877413122</v>
      </c>
      <c r="P35" s="4">
        <f>'Barèmes 01-08-2022'!P35*1.02</f>
        <v>3798.1286080419432</v>
      </c>
      <c r="Q35" s="2">
        <f>'Barèmes 01-08-2022'!Q35*1.02</f>
        <v>3762.8288261939524</v>
      </c>
      <c r="R35" s="4">
        <f>'Barèmes 01-08-2022'!R35*1.02</f>
        <v>4129.6344234515191</v>
      </c>
      <c r="S35" s="2">
        <f>'Barèmes 01-08-2022'!S35*1.02</f>
        <v>4093.2975916657424</v>
      </c>
      <c r="T35" s="4">
        <f>'Barèmes 01-08-2022'!T35*1.02</f>
        <v>3807.9826396185836</v>
      </c>
      <c r="U35" s="2">
        <f>'Barèmes 01-08-2022'!U35*1.02</f>
        <v>3799.7272066368973</v>
      </c>
      <c r="V35" s="4">
        <f>'Barèmes 01-08-2022'!V35*1.02</f>
        <v>3773.5912326744001</v>
      </c>
      <c r="W35" s="2">
        <f>'Barèmes 01-08-2022'!W35*1.02</f>
        <v>3705.9446348351998</v>
      </c>
      <c r="X35" s="4">
        <f>'Barèmes 01-08-2022'!X35*1.02</f>
        <v>4756.5816501362251</v>
      </c>
      <c r="Y35" s="2">
        <f>'Barèmes 01-08-2022'!Y35*1.02</f>
        <v>4738.8252154147194</v>
      </c>
      <c r="Z35" s="4">
        <f>'Barèmes 01-08-2022'!Z35*1.02</f>
        <v>4806.4068846432365</v>
      </c>
      <c r="AA35" s="2">
        <f>'Barèmes 01-08-2022'!AA35*1.02</f>
        <v>4738.8252154147194</v>
      </c>
      <c r="AB35" s="4">
        <f>'Barèmes 01-08-2022'!AB35*1.02</f>
        <v>5020.0511572018086</v>
      </c>
      <c r="AC35" s="2">
        <f>'Barèmes 01-08-2022'!AC35*1.02</f>
        <v>4969.3020830827218</v>
      </c>
      <c r="AD35" s="4">
        <f>'Barèmes 01-08-2022'!AD35*1.02</f>
        <v>5642.9092888645018</v>
      </c>
      <c r="AE35" s="2">
        <f>'Barèmes 01-08-2022'!AE35*1.02</f>
        <v>5607.7257667250888</v>
      </c>
    </row>
    <row r="36" spans="1:32" x14ac:dyDescent="0.35">
      <c r="A36" s="1">
        <v>32</v>
      </c>
      <c r="B36" s="4">
        <f>'Barèmes 01-08-2022'!B36*1.02</f>
        <v>2663.5822636182934</v>
      </c>
      <c r="C36" s="2">
        <f>'Barèmes 01-08-2022'!C36*1.02</f>
        <v>2526.750327393268</v>
      </c>
      <c r="D36" s="4">
        <f>'Barèmes 01-08-2022'!D36*1.02</f>
        <v>3123.8447652789218</v>
      </c>
      <c r="E36" s="2">
        <f>'Barèmes 01-08-2022'!E36*1.02</f>
        <v>3085.5854021560399</v>
      </c>
      <c r="F36" s="4">
        <f>'Barèmes 01-08-2022'!F36*1.02</f>
        <v>3220.7536371074748</v>
      </c>
      <c r="G36" s="2">
        <f>'Barèmes 01-08-2022'!G36*1.02</f>
        <v>3160.5637888563842</v>
      </c>
      <c r="H36" s="4">
        <f>'Barèmes 01-08-2022'!H36*1.02</f>
        <v>3227.1288204813122</v>
      </c>
      <c r="I36" s="2">
        <f>'Barèmes 01-08-2022'!I36*1.02</f>
        <v>3227.1288204813122</v>
      </c>
      <c r="J36" s="4">
        <f>'Barèmes 01-08-2022'!J36*1.02</f>
        <v>3936.3876786630649</v>
      </c>
      <c r="K36" s="2">
        <f>'Barèmes 01-08-2022'!K36*1.02</f>
        <v>3873.6564572191683</v>
      </c>
      <c r="L36" s="4">
        <f>'Barèmes 01-08-2022'!L36*1.02</f>
        <v>3328.0522946614228</v>
      </c>
      <c r="M36" s="2">
        <f>'Barèmes 01-08-2022'!M36*1.02</f>
        <v>3304.7788233703682</v>
      </c>
      <c r="N36" s="4">
        <f>'Barèmes 01-08-2022'!N36*1.02</f>
        <v>4049.9134623551404</v>
      </c>
      <c r="O36" s="2">
        <f>'Barèmes 01-08-2022'!O36*1.02</f>
        <v>4006.8858877413122</v>
      </c>
      <c r="P36" s="4">
        <f>'Barèmes 01-08-2022'!P36*1.02</f>
        <v>3805.3657472988389</v>
      </c>
      <c r="Q36" s="2">
        <f>'Barèmes 01-08-2022'!Q36*1.02</f>
        <v>3762.8288261939524</v>
      </c>
      <c r="R36" s="4">
        <f>'Barèmes 01-08-2022'!R36*1.02</f>
        <v>4137.5327144366065</v>
      </c>
      <c r="S36" s="2">
        <f>'Barèmes 01-08-2022'!S36*1.02</f>
        <v>4093.2975916657424</v>
      </c>
      <c r="T36" s="4">
        <f>'Barèmes 01-08-2022'!T36*1.02</f>
        <v>3812.3985211990625</v>
      </c>
      <c r="U36" s="2">
        <f>'Barèmes 01-08-2022'!U36*1.02</f>
        <v>3799.7272066368973</v>
      </c>
      <c r="V36" s="4">
        <f>'Barèmes 01-08-2022'!V36*1.02</f>
        <v>3780.7043273706245</v>
      </c>
      <c r="W36" s="2">
        <f>'Barèmes 01-08-2022'!W36*1.02</f>
        <v>3705.9446348351998</v>
      </c>
      <c r="X36" s="4">
        <f>'Barèmes 01-08-2022'!X36*1.02</f>
        <v>4765.0144536989465</v>
      </c>
      <c r="Y36" s="2">
        <f>'Barèmes 01-08-2022'!Y36*1.02</f>
        <v>4738.8252154147194</v>
      </c>
      <c r="Z36" s="4">
        <f>'Barèmes 01-08-2022'!Z36*1.02</f>
        <v>4809.6919666650765</v>
      </c>
      <c r="AA36" s="2">
        <f>'Barèmes 01-08-2022'!AA36*1.02</f>
        <v>4738.8252154147194</v>
      </c>
      <c r="AB36" s="4">
        <f>'Barèmes 01-08-2022'!AB36*1.02</f>
        <v>5026.438816688722</v>
      </c>
      <c r="AC36" s="2">
        <f>'Barèmes 01-08-2022'!AC36*1.02</f>
        <v>4969.3020830827218</v>
      </c>
      <c r="AD36" s="4">
        <f>'Barèmes 01-08-2022'!AD36*1.02</f>
        <v>5657.013534697101</v>
      </c>
      <c r="AE36" s="2">
        <f>'Barèmes 01-08-2022'!AE36*1.02</f>
        <v>5607.7257667250888</v>
      </c>
    </row>
    <row r="37" spans="1:32" x14ac:dyDescent="0.35">
      <c r="A37" s="1">
        <v>33</v>
      </c>
      <c r="B37" s="4">
        <f>'Barèmes 01-08-2022'!B37*1.02</f>
        <v>2665.4439386902768</v>
      </c>
      <c r="C37" s="2">
        <f>'Barèmes 01-08-2022'!C37*1.02</f>
        <v>2526.750327393268</v>
      </c>
      <c r="D37" s="4">
        <f>'Barèmes 01-08-2022'!D37*1.02</f>
        <v>3128.8834869837219</v>
      </c>
      <c r="E37" s="2">
        <f>'Barèmes 01-08-2022'!E37*1.02</f>
        <v>3085.5854021560399</v>
      </c>
      <c r="F37" s="4">
        <f>'Barèmes 01-08-2022'!F37*1.02</f>
        <v>3223.1469530645718</v>
      </c>
      <c r="G37" s="2">
        <f>'Barèmes 01-08-2022'!G37*1.02</f>
        <v>3160.5637888563842</v>
      </c>
      <c r="H37" s="4">
        <f>'Barèmes 01-08-2022'!H37*1.02</f>
        <v>3227.1288204813122</v>
      </c>
      <c r="I37" s="2">
        <f>'Barèmes 01-08-2022'!I37*1.02</f>
        <v>3227.1288204813122</v>
      </c>
      <c r="J37" s="4">
        <f>'Barèmes 01-08-2022'!J37*1.02</f>
        <v>3939.1351837418279</v>
      </c>
      <c r="K37" s="2">
        <f>'Barèmes 01-08-2022'!K37*1.02</f>
        <v>3873.6564572191683</v>
      </c>
      <c r="L37" s="4">
        <f>'Barèmes 01-08-2022'!L37*1.02</f>
        <v>3331.1023178802629</v>
      </c>
      <c r="M37" s="2">
        <f>'Barèmes 01-08-2022'!M37*1.02</f>
        <v>3304.7788233703682</v>
      </c>
      <c r="N37" s="4">
        <f>'Barèmes 01-08-2022'!N37*1.02</f>
        <v>4053.3151353098006</v>
      </c>
      <c r="O37" s="2">
        <f>'Barèmes 01-08-2022'!O37*1.02</f>
        <v>4006.8858877413122</v>
      </c>
      <c r="P37" s="4">
        <f>'Barèmes 01-08-2022'!P37*1.02</f>
        <v>3812.0947885701016</v>
      </c>
      <c r="Q37" s="2">
        <f>'Barèmes 01-08-2022'!Q37*1.02</f>
        <v>3762.8288261939524</v>
      </c>
      <c r="R37" s="4">
        <f>'Barèmes 01-08-2022'!R37*1.02</f>
        <v>4144.8612131326709</v>
      </c>
      <c r="S37" s="2">
        <f>'Barèmes 01-08-2022'!S37*1.02</f>
        <v>4093.2975916657424</v>
      </c>
      <c r="T37" s="4">
        <f>'Barèmes 01-08-2022'!T37*1.02</f>
        <v>3816.5043768900027</v>
      </c>
      <c r="U37" s="2">
        <f>'Barèmes 01-08-2022'!U37*1.02</f>
        <v>3799.7272066368973</v>
      </c>
      <c r="V37" s="4">
        <f>'Barèmes 01-08-2022'!V37*1.02</f>
        <v>3787.3214516511366</v>
      </c>
      <c r="W37" s="2">
        <f>'Barèmes 01-08-2022'!W37*1.02</f>
        <v>3705.9446348351998</v>
      </c>
      <c r="X37" s="4">
        <f>'Barèmes 01-08-2022'!X37*1.02</f>
        <v>4772.8460852643248</v>
      </c>
      <c r="Y37" s="2">
        <f>'Barèmes 01-08-2022'!Y37*1.02</f>
        <v>4738.8252154147194</v>
      </c>
      <c r="Z37" s="4">
        <f>'Barèmes 01-08-2022'!Z37*1.02</f>
        <v>4812.7425419243191</v>
      </c>
      <c r="AA37" s="2">
        <f>'Barèmes 01-08-2022'!AA37*1.02</f>
        <v>4738.8252154147194</v>
      </c>
      <c r="AB37" s="4">
        <f>'Barèmes 01-08-2022'!AB37*1.02</f>
        <v>5032.3704908039135</v>
      </c>
      <c r="AC37" s="2">
        <f>'Barèmes 01-08-2022'!AC37*1.02</f>
        <v>4969.3020830827218</v>
      </c>
      <c r="AD37" s="4">
        <f>'Barèmes 01-08-2022'!AD37*1.02</f>
        <v>5670.1045655766038</v>
      </c>
      <c r="AE37" s="2">
        <f>'Barèmes 01-08-2022'!AE37*1.02</f>
        <v>5607.7257667250888</v>
      </c>
    </row>
    <row r="38" spans="1:32" x14ac:dyDescent="0.35">
      <c r="A38" s="1">
        <v>34</v>
      </c>
      <c r="B38" s="4">
        <f>'Barèmes 01-08-2022'!B38*1.02</f>
        <v>2667.1624079874937</v>
      </c>
      <c r="C38" s="2">
        <f>'Barèmes 01-08-2022'!C38*1.02</f>
        <v>2526.750327393268</v>
      </c>
      <c r="D38" s="4">
        <f>'Barèmes 01-08-2022'!D38*1.02</f>
        <v>3133.5725831008422</v>
      </c>
      <c r="E38" s="2">
        <f>'Barèmes 01-08-2022'!E38*1.02</f>
        <v>3085.5854021560399</v>
      </c>
      <c r="F38" s="4">
        <f>'Barèmes 01-08-2022'!F38*1.02</f>
        <v>3225.3530169174455</v>
      </c>
      <c r="G38" s="2">
        <f>'Barèmes 01-08-2022'!G38*1.02</f>
        <v>3160.5637888563842</v>
      </c>
      <c r="H38" s="4">
        <f>'Barèmes 01-08-2022'!H38*1.02</f>
        <v>3227.1288204813122</v>
      </c>
      <c r="I38" s="2">
        <f>'Barèmes 01-08-2022'!I38*1.02</f>
        <v>3227.1288204813122</v>
      </c>
      <c r="J38" s="4">
        <f>'Barèmes 01-08-2022'!J38*1.02</f>
        <v>3941.6856103972195</v>
      </c>
      <c r="K38" s="2">
        <f>'Barèmes 01-08-2022'!K38*1.02</f>
        <v>3873.6564572191683</v>
      </c>
      <c r="L38" s="4">
        <f>'Barèmes 01-08-2022'!L38*1.02</f>
        <v>3333.9226922920375</v>
      </c>
      <c r="M38" s="2">
        <f>'Barèmes 01-08-2022'!M38*1.02</f>
        <v>3304.7788233703682</v>
      </c>
      <c r="N38" s="4">
        <f>'Barèmes 01-08-2022'!N38*1.02</f>
        <v>4056.4728064069523</v>
      </c>
      <c r="O38" s="2">
        <f>'Barèmes 01-08-2022'!O38*1.02</f>
        <v>4006.8858877413122</v>
      </c>
      <c r="P38" s="4">
        <f>'Barèmes 01-08-2022'!P38*1.02</f>
        <v>3818.3287600092099</v>
      </c>
      <c r="Q38" s="2">
        <f>'Barèmes 01-08-2022'!Q38*1.02</f>
        <v>3762.8288261939524</v>
      </c>
      <c r="R38" s="4">
        <f>'Barèmes 01-08-2022'!R38*1.02</f>
        <v>4151.6562892602869</v>
      </c>
      <c r="S38" s="2">
        <f>'Barèmes 01-08-2022'!S38*1.02</f>
        <v>4093.2975916657424</v>
      </c>
      <c r="T38" s="4">
        <f>'Barèmes 01-08-2022'!T38*1.02</f>
        <v>3820.3081560731871</v>
      </c>
      <c r="U38" s="2">
        <f>'Barèmes 01-08-2022'!U38*1.02</f>
        <v>3799.7272066368973</v>
      </c>
      <c r="V38" s="4">
        <f>'Barèmes 01-08-2022'!V38*1.02</f>
        <v>3793.4488836224646</v>
      </c>
      <c r="W38" s="2">
        <f>'Barèmes 01-08-2022'!W38*1.02</f>
        <v>3705.9446348351998</v>
      </c>
      <c r="X38" s="4">
        <f>'Barèmes 01-08-2022'!X38*1.02</f>
        <v>4780.1093360322166</v>
      </c>
      <c r="Y38" s="2">
        <f>'Barèmes 01-08-2022'!Y38*1.02</f>
        <v>4738.8252154147194</v>
      </c>
      <c r="Z38" s="4">
        <f>'Barèmes 01-08-2022'!Z38*1.02</f>
        <v>4815.5725218390808</v>
      </c>
      <c r="AA38" s="2">
        <f>'Barèmes 01-08-2022'!AA38*1.02</f>
        <v>4738.8252154147194</v>
      </c>
      <c r="AB38" s="4">
        <f>'Barèmes 01-08-2022'!AB38*1.02</f>
        <v>5037.8732295270629</v>
      </c>
      <c r="AC38" s="2">
        <f>'Barèmes 01-08-2022'!AC38*1.02</f>
        <v>4969.3020830827218</v>
      </c>
      <c r="AD38" s="4">
        <f>'Barèmes 01-08-2022'!AD38*1.02</f>
        <v>5682.2631450137633</v>
      </c>
      <c r="AE38" s="2">
        <f>'Barèmes 01-08-2022'!AE38*1.02</f>
        <v>5607.7257667250888</v>
      </c>
    </row>
    <row r="39" spans="1:32" x14ac:dyDescent="0.35">
      <c r="A39" s="1">
        <v>35</v>
      </c>
      <c r="B39" s="4">
        <f>'Barèmes 01-08-2022'!B39*1.02</f>
        <v>2668.7581294777651</v>
      </c>
      <c r="C39" s="2">
        <f>'Barèmes 01-08-2022'!C39*1.02</f>
        <v>2526.750327393268</v>
      </c>
      <c r="D39" s="4">
        <f>'Barèmes 01-08-2022'!D39*1.02</f>
        <v>3137.901770524762</v>
      </c>
      <c r="E39" s="2">
        <f>'Barèmes 01-08-2022'!E39*1.02</f>
        <v>3085.5854021560399</v>
      </c>
      <c r="F39" s="4">
        <f>'Barèmes 01-08-2022'!F39*1.02</f>
        <v>3227.4069384356389</v>
      </c>
      <c r="G39" s="2">
        <f>'Barèmes 01-08-2022'!G39*1.02</f>
        <v>3160.5637888563842</v>
      </c>
      <c r="H39" s="4">
        <f>'Barèmes 01-08-2022'!H39*1.02</f>
        <v>3227.1288204813122</v>
      </c>
      <c r="I39" s="2">
        <f>'Barèmes 01-08-2022'!I39*1.02</f>
        <v>3227.1288204813122</v>
      </c>
      <c r="J39" s="4">
        <f>'Barèmes 01-08-2022'!J39*1.02</f>
        <v>3944.0505514776737</v>
      </c>
      <c r="K39" s="2">
        <f>'Barèmes 01-08-2022'!K39*1.02</f>
        <v>3873.6564572191683</v>
      </c>
      <c r="L39" s="4">
        <f>'Barèmes 01-08-2022'!L39*1.02</f>
        <v>3336.534947472408</v>
      </c>
      <c r="M39" s="2">
        <f>'Barèmes 01-08-2022'!M39*1.02</f>
        <v>3304.7788233703682</v>
      </c>
      <c r="N39" s="4">
        <f>'Barèmes 01-08-2022'!N39*1.02</f>
        <v>4059.4008286970388</v>
      </c>
      <c r="O39" s="2">
        <f>'Barèmes 01-08-2022'!O39*1.02</f>
        <v>4006.8858877413122</v>
      </c>
      <c r="P39" s="4">
        <f>'Barèmes 01-08-2022'!P39*1.02</f>
        <v>3824.1067460765962</v>
      </c>
      <c r="Q39" s="2">
        <f>'Barèmes 01-08-2022'!Q39*1.02</f>
        <v>3762.8288261939524</v>
      </c>
      <c r="R39" s="4">
        <f>'Barèmes 01-08-2022'!R39*1.02</f>
        <v>4157.9603741601268</v>
      </c>
      <c r="S39" s="2">
        <f>'Barèmes 01-08-2022'!S39*1.02</f>
        <v>4093.2975916657424</v>
      </c>
      <c r="T39" s="4">
        <f>'Barèmes 01-08-2022'!T39*1.02</f>
        <v>3823.8337068939654</v>
      </c>
      <c r="U39" s="2">
        <f>'Barèmes 01-08-2022'!U39*1.02</f>
        <v>3799.7272066368973</v>
      </c>
      <c r="V39" s="4">
        <f>'Barèmes 01-08-2022'!V39*1.02</f>
        <v>3799.1305700303037</v>
      </c>
      <c r="W39" s="2">
        <f>'Barèmes 01-08-2022'!W39*1.02</f>
        <v>3705.9446348351998</v>
      </c>
      <c r="X39" s="4">
        <f>'Barèmes 01-08-2022'!X39*1.02</f>
        <v>4786.8533928024017</v>
      </c>
      <c r="Y39" s="2">
        <f>'Barèmes 01-08-2022'!Y39*1.02</f>
        <v>4738.8252154147194</v>
      </c>
      <c r="Z39" s="4">
        <f>'Barèmes 01-08-2022'!Z39*1.02</f>
        <v>4818.1978051729302</v>
      </c>
      <c r="AA39" s="2">
        <f>'Barèmes 01-08-2022'!AA39*1.02</f>
        <v>4738.8252154147194</v>
      </c>
      <c r="AB39" s="4">
        <f>'Barèmes 01-08-2022'!AB39*1.02</f>
        <v>5042.9779471206575</v>
      </c>
      <c r="AC39" s="2">
        <f>'Barèmes 01-08-2022'!AC39*1.02</f>
        <v>4969.3020830827218</v>
      </c>
      <c r="AD39" s="4">
        <f>'Barèmes 01-08-2022'!AD39*1.02</f>
        <v>5693.5406679699681</v>
      </c>
      <c r="AE39" s="2">
        <f>'Barèmes 01-08-2022'!AE39*1.02</f>
        <v>5607.7257667250888</v>
      </c>
      <c r="AF3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A361-1303-4AAA-9634-4F7DDC70A219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25</v>
      </c>
      <c r="D1" s="1" t="s">
        <v>22</v>
      </c>
      <c r="E1" s="1">
        <v>118.36</v>
      </c>
      <c r="F1" s="1" t="s">
        <v>19</v>
      </c>
      <c r="G1" s="1">
        <v>1.9221999999999999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01-05-2022'!B4*1.02</f>
        <v>2132.5660426452118</v>
      </c>
      <c r="C4" s="7">
        <f>'Barèmes 01-05-2022'!C4*1.02</f>
        <v>2040.2406755643565</v>
      </c>
      <c r="D4" s="6">
        <f>'Barèmes 01-05-2022'!D4*1.02</f>
        <v>2317.5361226630498</v>
      </c>
      <c r="E4" s="7">
        <f>'Barèmes 01-05-2022'!E4*1.02</f>
        <v>2109.5764339009902</v>
      </c>
      <c r="F4" s="6">
        <f>'Barèmes 01-05-2022'!F4*1.02</f>
        <v>2320.9488726076797</v>
      </c>
      <c r="G4" s="7">
        <f>'Barèmes 01-05-2022'!G4*1.02</f>
        <v>2151.9400800096005</v>
      </c>
      <c r="H4" s="6">
        <f>'Barèmes 01-05-2022'!H4*1.02</f>
        <v>2393.2033841520001</v>
      </c>
      <c r="I4" s="7">
        <f>'Barèmes 01-05-2022'!I4*1.02</f>
        <v>2216.7669420720003</v>
      </c>
      <c r="J4" s="6">
        <f>'Barèmes 01-05-2022'!J4*1.02</f>
        <v>2372.6193129813605</v>
      </c>
      <c r="K4" s="7">
        <f>'Barèmes 01-05-2022'!K4*1.02</f>
        <v>2265.7037000256</v>
      </c>
      <c r="L4" s="6">
        <f>'Barèmes 01-05-2022'!L4*1.02</f>
        <v>2470.7812970591995</v>
      </c>
      <c r="M4" s="7">
        <f>'Barèmes 01-05-2022'!M4*1.02</f>
        <v>2290.5238694544</v>
      </c>
      <c r="N4" s="6">
        <f>'Barèmes 01-05-2022'!N4*1.02</f>
        <v>2458.959405980544</v>
      </c>
      <c r="O4" s="7">
        <f>'Barèmes 01-05-2022'!O4*1.02</f>
        <v>2347.9793685072004</v>
      </c>
      <c r="P4" s="6">
        <f>'Barèmes 01-05-2022'!P4*1.02</f>
        <v>2546.3904823537919</v>
      </c>
      <c r="Q4" s="7">
        <f>'Barèmes 01-05-2022'!Q4*1.02</f>
        <v>2347.9793685072004</v>
      </c>
      <c r="R4" s="6">
        <f>'Barèmes 01-05-2022'!R4*1.02</f>
        <v>2624.5636885673825</v>
      </c>
      <c r="S4" s="7">
        <f>'Barèmes 01-05-2022'!S4*1.02</f>
        <v>2433.4024790495055</v>
      </c>
      <c r="T4" s="6">
        <f>'Barèmes 01-05-2022'!T4*1.02</f>
        <v>2370.90095192736</v>
      </c>
      <c r="U4" s="7">
        <f>'Barèmes 01-05-2022'!U4*1.02</f>
        <v>2194.6312044000001</v>
      </c>
      <c r="V4" s="6">
        <f>'Barèmes 01-05-2022'!V4*1.02</f>
        <v>2645.4429748799998</v>
      </c>
      <c r="W4" s="7">
        <f>'Barèmes 01-05-2022'!W4*1.02</f>
        <v>2591.8944191999999</v>
      </c>
      <c r="X4" s="6">
        <f>'Barèmes 01-05-2022'!X4*1.02</f>
        <v>2817.2924568068402</v>
      </c>
      <c r="Y4" s="7">
        <f>'Barèmes 01-05-2022'!Y4*1.02</f>
        <v>2637.0212281920003</v>
      </c>
      <c r="Z4" s="6">
        <f>'Barèmes 01-05-2022'!Z4*1.02</f>
        <v>2898.4004515958404</v>
      </c>
      <c r="AA4" s="7">
        <f>'Barèmes 01-05-2022'!AA4*1.02</f>
        <v>2828.9797474464003</v>
      </c>
      <c r="AB4" s="6">
        <f>'Barèmes 01-05-2022'!AB4*1.02</f>
        <v>3400.1683739568002</v>
      </c>
      <c r="AC4" s="7">
        <f>'Barèmes 01-05-2022'!AC4*1.02</f>
        <v>3400.1467253136002</v>
      </c>
      <c r="AD4" s="6">
        <f>'Barèmes 01-05-2022'!AD4*1.02</f>
        <v>3551.351673744</v>
      </c>
      <c r="AE4" s="7">
        <f>'Barèmes 01-05-2022'!AE4*1.02</f>
        <v>3551.351673744</v>
      </c>
    </row>
    <row r="5" spans="1:31" x14ac:dyDescent="0.35">
      <c r="A5" s="1">
        <v>1</v>
      </c>
      <c r="B5" s="4">
        <f>'Barèmes 01-05-2022'!B5*1.02</f>
        <v>2190.608974962463</v>
      </c>
      <c r="C5" s="2">
        <f>'Barèmes 01-05-2022'!C5*1.02</f>
        <v>2128.7937550099009</v>
      </c>
      <c r="D5" s="4">
        <f>'Barèmes 01-05-2022'!D5*1.02</f>
        <v>2380.4411916739014</v>
      </c>
      <c r="E5" s="2">
        <f>'Barèmes 01-05-2022'!E5*1.02</f>
        <v>2279.6849241980194</v>
      </c>
      <c r="F5" s="4">
        <f>'Barèmes 01-05-2022'!F5*1.02</f>
        <v>2432.8300348542243</v>
      </c>
      <c r="G5" s="2">
        <f>'Barèmes 01-05-2022'!G5*1.02</f>
        <v>2322.0334696320001</v>
      </c>
      <c r="H5" s="4">
        <f>'Barèmes 01-05-2022'!H5*1.02</f>
        <v>2451.8387342592</v>
      </c>
      <c r="I5" s="2">
        <f>'Barèmes 01-05-2022'!I5*1.02</f>
        <v>2386.8603316944</v>
      </c>
      <c r="J5" s="4">
        <f>'Barèmes 01-05-2022'!J5*1.02</f>
        <v>2536.1114900760003</v>
      </c>
      <c r="K5" s="2">
        <f>'Barèmes 01-05-2022'!K5*1.02</f>
        <v>2450.5289913455999</v>
      </c>
      <c r="L5" s="4">
        <f>'Barèmes 01-05-2022'!L5*1.02</f>
        <v>2565.3593482552801</v>
      </c>
      <c r="M5" s="2">
        <f>'Barèmes 01-05-2022'!M5*1.02</f>
        <v>2460.6172590768006</v>
      </c>
      <c r="N5" s="4">
        <f>'Barèmes 01-05-2022'!N5*1.02</f>
        <v>2617.3722701643842</v>
      </c>
      <c r="O5" s="2">
        <f>'Barèmes 01-05-2022'!O5*1.02</f>
        <v>2532.8046598272003</v>
      </c>
      <c r="P5" s="4">
        <f>'Barèmes 01-05-2022'!P5*1.02</f>
        <v>2658.8484726983997</v>
      </c>
      <c r="Q5" s="2">
        <f>'Barèmes 01-05-2022'!Q5*1.02</f>
        <v>2525.6930805359998</v>
      </c>
      <c r="R5" s="4">
        <f>'Barèmes 01-05-2022'!R5*1.02</f>
        <v>2752.5034125726411</v>
      </c>
      <c r="S5" s="2">
        <f>'Barèmes 01-05-2022'!S5*1.02</f>
        <v>2618.2312902178214</v>
      </c>
      <c r="T5" s="4">
        <f>'Barèmes 01-05-2022'!T5*1.02</f>
        <v>2513.3490241833601</v>
      </c>
      <c r="U5" s="2">
        <f>'Barèmes 01-05-2022'!U5*1.02</f>
        <v>2379.4564957200005</v>
      </c>
      <c r="V5" s="4">
        <f>'Barèmes 01-05-2022'!V5*1.02</f>
        <v>2769.6043108800004</v>
      </c>
      <c r="W5" s="2">
        <f>'Barèmes 01-05-2022'!W5*1.02</f>
        <v>2769.6043108800004</v>
      </c>
      <c r="X5" s="4">
        <f>'Barèmes 01-05-2022'!X5*1.02</f>
        <v>2967.7154562448559</v>
      </c>
      <c r="Y5" s="2">
        <f>'Barèmes 01-05-2022'!Y5*1.02</f>
        <v>2828.9797474464003</v>
      </c>
      <c r="Z5" s="4">
        <f>'Barèmes 01-05-2022'!Z5*1.02</f>
        <v>2989.1838203686084</v>
      </c>
      <c r="AA5" s="2">
        <f>'Barèmes 01-05-2022'!AA5*1.02</f>
        <v>2914.2862259760004</v>
      </c>
      <c r="AB5" s="4">
        <f>'Barèmes 01-05-2022'!AB5*1.02</f>
        <v>3534.8012860176004</v>
      </c>
      <c r="AC5" s="2">
        <f>'Barèmes 01-05-2022'!AC5*1.02</f>
        <v>3534.790461696</v>
      </c>
      <c r="AD5" s="4">
        <f>'Barèmes 01-05-2022'!AD5*1.02</f>
        <v>3725.3309948208007</v>
      </c>
      <c r="AE5" s="2">
        <f>'Barèmes 01-05-2022'!AE5*1.02</f>
        <v>3725.3309948208007</v>
      </c>
    </row>
    <row r="6" spans="1:31" x14ac:dyDescent="0.35">
      <c r="A6" s="1">
        <v>2</v>
      </c>
      <c r="B6" s="4">
        <f>'Barèmes 01-05-2022'!B6*1.02</f>
        <v>2218.5567208483485</v>
      </c>
      <c r="C6" s="2">
        <f>'Barèmes 01-05-2022'!C6*1.02</f>
        <v>2139.9837205544554</v>
      </c>
      <c r="D6" s="4">
        <f>'Barèmes 01-05-2022'!D6*1.02</f>
        <v>2425.3775085763964</v>
      </c>
      <c r="E6" s="2">
        <f>'Barèmes 01-05-2022'!E6*1.02</f>
        <v>2300.9195912079208</v>
      </c>
      <c r="F6" s="4">
        <f>'Barèmes 01-05-2022'!F6*1.02</f>
        <v>2469.3166581035039</v>
      </c>
      <c r="G6" s="2">
        <f>'Barèmes 01-05-2022'!G6*1.02</f>
        <v>2344.4073423791997</v>
      </c>
      <c r="H6" s="4">
        <f>'Barèmes 01-05-2022'!H6*1.02</f>
        <v>2499.3033844752003</v>
      </c>
      <c r="I6" s="2">
        <f>'Barèmes 01-05-2022'!I6*1.02</f>
        <v>2409.2342044416</v>
      </c>
      <c r="J6" s="4">
        <f>'Barèmes 01-05-2022'!J6*1.02</f>
        <v>2569.0332312495361</v>
      </c>
      <c r="K6" s="2">
        <f>'Barèmes 01-05-2022'!K6*1.02</f>
        <v>2471.1168510288003</v>
      </c>
      <c r="L6" s="4">
        <f>'Barèmes 01-05-2022'!L6*1.02</f>
        <v>2606.3045095715997</v>
      </c>
      <c r="M6" s="2">
        <f>'Barèmes 01-05-2022'!M6*1.02</f>
        <v>2483.0019561456002</v>
      </c>
      <c r="N6" s="4">
        <f>'Barèmes 01-05-2022'!N6*1.02</f>
        <v>2637.9956336224323</v>
      </c>
      <c r="O6" s="2">
        <f>'Barèmes 01-05-2022'!O6*1.02</f>
        <v>2532.8046598272003</v>
      </c>
      <c r="P6" s="4">
        <f>'Barèmes 01-05-2022'!P6*1.02</f>
        <v>2696.3874364936323</v>
      </c>
      <c r="Q6" s="2">
        <f>'Barèmes 01-05-2022'!Q6*1.02</f>
        <v>2525.6930805359998</v>
      </c>
      <c r="R6" s="4">
        <f>'Barèmes 01-05-2022'!R6*1.02</f>
        <v>2796.9196366878418</v>
      </c>
      <c r="S6" s="2">
        <f>'Barèmes 01-05-2022'!S6*1.02</f>
        <v>2618.2312902178214</v>
      </c>
      <c r="T6" s="4">
        <f>'Barèmes 01-05-2022'!T6*1.02</f>
        <v>2549.4234572661126</v>
      </c>
      <c r="U6" s="2">
        <f>'Barèmes 01-05-2022'!U6*1.02</f>
        <v>2400.0335310816008</v>
      </c>
      <c r="V6" s="4">
        <f>'Barèmes 01-05-2022'!V6*1.02</f>
        <v>2795.8984982207999</v>
      </c>
      <c r="W6" s="2">
        <f>'Barèmes 01-05-2022'!W6*1.02</f>
        <v>2769.6043108800004</v>
      </c>
      <c r="X6" s="4">
        <f>'Barèmes 01-05-2022'!X6*1.02</f>
        <v>3018.965101116336</v>
      </c>
      <c r="Y6" s="2">
        <f>'Barèmes 01-05-2022'!Y6*1.02</f>
        <v>2828.9797474464003</v>
      </c>
      <c r="Z6" s="4">
        <f>'Barèmes 01-05-2022'!Z6*1.02</f>
        <v>3009.1469002090557</v>
      </c>
      <c r="AA6" s="2">
        <f>'Barèmes 01-05-2022'!AA6*1.02</f>
        <v>2914.2862259760004</v>
      </c>
      <c r="AB6" s="4">
        <f>'Barèmes 01-05-2022'!AB6*1.02</f>
        <v>3534.8012860176004</v>
      </c>
      <c r="AC6" s="2">
        <f>'Barèmes 01-05-2022'!AC6*1.02</f>
        <v>3534.790461696</v>
      </c>
      <c r="AD6" s="4">
        <f>'Barèmes 01-05-2022'!AD6*1.02</f>
        <v>3748.2931694469603</v>
      </c>
      <c r="AE6" s="2">
        <f>'Barèmes 01-05-2022'!AE6*1.02</f>
        <v>3725.3309948208007</v>
      </c>
    </row>
    <row r="7" spans="1:31" x14ac:dyDescent="0.35">
      <c r="A7" s="1">
        <v>3</v>
      </c>
      <c r="B7" s="4">
        <f>'Barèmes 01-05-2022'!B7*1.02</f>
        <v>2245.0899153461701</v>
      </c>
      <c r="C7" s="2">
        <f>'Barèmes 01-05-2022'!C7*1.02</f>
        <v>2151.1631790891088</v>
      </c>
      <c r="D7" s="4">
        <f>'Barèmes 01-05-2022'!D7*1.02</f>
        <v>2467.8035379548915</v>
      </c>
      <c r="E7" s="2">
        <f>'Barèmes 01-05-2022'!E7*1.02</f>
        <v>2322.1542582178213</v>
      </c>
      <c r="F7" s="4">
        <f>'Barèmes 01-05-2022'!F7*1.02</f>
        <v>2504.3187256453443</v>
      </c>
      <c r="G7" s="2">
        <f>'Barèmes 01-05-2022'!G7*1.02</f>
        <v>2366.7595664832002</v>
      </c>
      <c r="H7" s="4">
        <f>'Barèmes 01-05-2022'!H7*1.02</f>
        <v>2544.0511299696004</v>
      </c>
      <c r="I7" s="2">
        <f>'Barèmes 01-05-2022'!I7*1.02</f>
        <v>2431.5864285455996</v>
      </c>
      <c r="J7" s="4">
        <f>'Barèmes 01-05-2022'!J7*1.02</f>
        <v>2601.1212831734406</v>
      </c>
      <c r="K7" s="2">
        <f>'Barèmes 01-05-2022'!K7*1.02</f>
        <v>2491.6938863904006</v>
      </c>
      <c r="L7" s="4">
        <f>'Barèmes 01-05-2022'!L7*1.02</f>
        <v>2645.3456727184798</v>
      </c>
      <c r="M7" s="2">
        <f>'Barèmes 01-05-2022'!M7*1.02</f>
        <v>2505.3541802496002</v>
      </c>
      <c r="N7" s="4">
        <f>'Barèmes 01-05-2022'!N7*1.02</f>
        <v>2689.1487796668475</v>
      </c>
      <c r="O7" s="2">
        <f>'Barèmes 01-05-2022'!O7*1.02</f>
        <v>2575.4416626096004</v>
      </c>
      <c r="P7" s="4">
        <f>'Barèmes 01-05-2022'!P7*1.02</f>
        <v>2749.3958712602885</v>
      </c>
      <c r="Q7" s="2">
        <f>'Barèmes 01-05-2022'!Q7*1.02</f>
        <v>2568.3300833184003</v>
      </c>
      <c r="R7" s="4">
        <f>'Barèmes 01-05-2022'!R7*1.02</f>
        <v>2857.9021372298143</v>
      </c>
      <c r="S7" s="2">
        <f>'Barèmes 01-05-2022'!S7*1.02</f>
        <v>2660.879243405941</v>
      </c>
      <c r="T7" s="4">
        <f>'Barèmes 01-05-2022'!T7*1.02</f>
        <v>2584.2704122794244</v>
      </c>
      <c r="U7" s="2">
        <f>'Barèmes 01-05-2022'!U7*1.02</f>
        <v>2420.6105664432007</v>
      </c>
      <c r="V7" s="4">
        <f>'Barèmes 01-05-2022'!V7*1.02</f>
        <v>2848.7305262592004</v>
      </c>
      <c r="W7" s="2">
        <f>'Barèmes 01-05-2022'!W7*1.02</f>
        <v>2812.2436483200004</v>
      </c>
      <c r="X7" s="4">
        <f>'Barèmes 01-05-2022'!X7*1.02</f>
        <v>3111.0334251062404</v>
      </c>
      <c r="Y7" s="2">
        <f>'Barèmes 01-05-2022'!Y7*1.02</f>
        <v>2914.2862259760004</v>
      </c>
      <c r="Z7" s="4">
        <f>'Barèmes 01-05-2022'!Z7*1.02</f>
        <v>3098.1678529389123</v>
      </c>
      <c r="AA7" s="2">
        <f>'Barèmes 01-05-2022'!AA7*1.02</f>
        <v>2999.5818801840005</v>
      </c>
      <c r="AB7" s="4">
        <f>'Barèmes 01-05-2022'!AB7*1.02</f>
        <v>3633.1943693616004</v>
      </c>
      <c r="AC7" s="2">
        <f>'Barèmes 01-05-2022'!AC7*1.02</f>
        <v>3633.1835450400004</v>
      </c>
      <c r="AD7" s="4">
        <f>'Barèmes 01-05-2022'!AD7*1.02</f>
        <v>3881.2012258608002</v>
      </c>
      <c r="AE7" s="2">
        <f>'Barèmes 01-05-2022'!AE7*1.02</f>
        <v>3881.2012258608002</v>
      </c>
    </row>
    <row r="8" spans="1:31" x14ac:dyDescent="0.35">
      <c r="A8" s="1">
        <v>4</v>
      </c>
      <c r="B8" s="4">
        <f>'Barèmes 01-05-2022'!B8*1.02</f>
        <v>2270.2726165431927</v>
      </c>
      <c r="C8" s="2">
        <f>'Barèmes 01-05-2022'!C8*1.02</f>
        <v>2162.3426376237626</v>
      </c>
      <c r="D8" s="4">
        <f>'Barèmes 01-05-2022'!D8*1.02</f>
        <v>2507.819569218891</v>
      </c>
      <c r="E8" s="2">
        <f>'Barèmes 01-05-2022'!E8*1.02</f>
        <v>2343.3784182178219</v>
      </c>
      <c r="F8" s="4">
        <f>'Barèmes 01-05-2022'!F8*1.02</f>
        <v>2537.8808336847364</v>
      </c>
      <c r="G8" s="2">
        <f>'Barèmes 01-05-2022'!G8*1.02</f>
        <v>2389.1117905872002</v>
      </c>
      <c r="H8" s="4">
        <f>'Barèmes 01-05-2022'!H8*1.02</f>
        <v>2586.2010382799999</v>
      </c>
      <c r="I8" s="2">
        <f>'Barèmes 01-05-2022'!I8*1.02</f>
        <v>2453.9386526496</v>
      </c>
      <c r="J8" s="4">
        <f>'Barèmes 01-05-2022'!J8*1.02</f>
        <v>2632.4001088145278</v>
      </c>
      <c r="K8" s="2">
        <f>'Barèmes 01-05-2022'!K8*1.02</f>
        <v>2512.270921752</v>
      </c>
      <c r="L8" s="4">
        <f>'Barèmes 01-05-2022'!L8*1.02</f>
        <v>2682.5645613240008</v>
      </c>
      <c r="M8" s="2">
        <f>'Barèmes 01-05-2022'!M8*1.02</f>
        <v>2527.7064043536006</v>
      </c>
      <c r="N8" s="4">
        <f>'Barèmes 01-05-2022'!N8*1.02</f>
        <v>2707.7486444449924</v>
      </c>
      <c r="O8" s="2">
        <f>'Barèmes 01-05-2022'!O8*1.02</f>
        <v>2575.4416626096004</v>
      </c>
      <c r="P8" s="4">
        <f>'Barèmes 01-05-2022'!P8*1.02</f>
        <v>2782.9561391650082</v>
      </c>
      <c r="Q8" s="2">
        <f>'Barèmes 01-05-2022'!Q8*1.02</f>
        <v>2568.3300833184003</v>
      </c>
      <c r="R8" s="4">
        <f>'Barèmes 01-05-2022'!R8*1.02</f>
        <v>2897.9623147466136</v>
      </c>
      <c r="S8" s="2">
        <f>'Barèmes 01-05-2022'!S8*1.02</f>
        <v>2660.879243405941</v>
      </c>
      <c r="T8" s="4">
        <f>'Barèmes 01-05-2022'!T8*1.02</f>
        <v>2617.9240940795521</v>
      </c>
      <c r="U8" s="2">
        <f>'Barèmes 01-05-2022'!U8*1.02</f>
        <v>2441.1984261264001</v>
      </c>
      <c r="V8" s="4">
        <f>'Barèmes 01-05-2022'!V8*1.02</f>
        <v>2881.7213605632001</v>
      </c>
      <c r="W8" s="2">
        <f>'Barèmes 01-05-2022'!W8*1.02</f>
        <v>2812.2436483200004</v>
      </c>
      <c r="X8" s="4">
        <f>'Barèmes 01-05-2022'!X8*1.02</f>
        <v>3157.7394527429042</v>
      </c>
      <c r="Y8" s="2">
        <f>'Barèmes 01-05-2022'!Y8*1.02</f>
        <v>2914.2862259760004</v>
      </c>
      <c r="Z8" s="4">
        <f>'Barèmes 01-05-2022'!Z8*1.02</f>
        <v>3116.3618056570554</v>
      </c>
      <c r="AA8" s="2">
        <f>'Barèmes 01-05-2022'!AA8*1.02</f>
        <v>2999.5818801840005</v>
      </c>
      <c r="AB8" s="4">
        <f>'Barèmes 01-05-2022'!AB8*1.02</f>
        <v>3638.5020754581606</v>
      </c>
      <c r="AC8" s="2">
        <f>'Barèmes 01-05-2022'!AC8*1.02</f>
        <v>3633.1835450400004</v>
      </c>
      <c r="AD8" s="4">
        <f>'Barèmes 01-05-2022'!AD8*1.02</f>
        <v>3955.1984531827197</v>
      </c>
      <c r="AE8" s="2">
        <f>'Barèmes 01-05-2022'!AE8*1.02</f>
        <v>3881.2012258608002</v>
      </c>
    </row>
    <row r="9" spans="1:31" x14ac:dyDescent="0.35">
      <c r="A9" s="1">
        <v>5</v>
      </c>
      <c r="B9" s="4">
        <f>'Barèmes 01-05-2022'!B9*1.02</f>
        <v>2294.1583093226141</v>
      </c>
      <c r="C9" s="2">
        <f>'Barèmes 01-05-2022'!C9*1.02</f>
        <v>2173.5220961584159</v>
      </c>
      <c r="D9" s="4">
        <f>'Barèmes 01-05-2022'!D9*1.02</f>
        <v>2545.5173863533864</v>
      </c>
      <c r="E9" s="2">
        <f>'Barèmes 01-05-2022'!E9*1.02</f>
        <v>2364.6130852277229</v>
      </c>
      <c r="F9" s="4">
        <f>'Barèmes 01-05-2022'!F9*1.02</f>
        <v>2570.0819997693602</v>
      </c>
      <c r="G9" s="2">
        <f>'Barèmes 01-05-2022'!G9*1.02</f>
        <v>2411.4856633344002</v>
      </c>
      <c r="H9" s="4">
        <f>'Barèmes 01-05-2022'!H9*1.02</f>
        <v>2625.8397039792003</v>
      </c>
      <c r="I9" s="2">
        <f>'Barèmes 01-05-2022'!I9*1.02</f>
        <v>2476.2908767536001</v>
      </c>
      <c r="J9" s="4">
        <f>'Barèmes 01-05-2022'!J9*1.02</f>
        <v>2662.9067273526721</v>
      </c>
      <c r="K9" s="2">
        <f>'Barèmes 01-05-2022'!K9*1.02</f>
        <v>2532.8804300784</v>
      </c>
      <c r="L9" s="4">
        <f>'Barèmes 01-05-2022'!L9*1.02</f>
        <v>2718.0174618604801</v>
      </c>
      <c r="M9" s="2">
        <f>'Barèmes 01-05-2022'!M9*1.02</f>
        <v>2550.0586284576007</v>
      </c>
      <c r="N9" s="4">
        <f>'Barèmes 01-05-2022'!N9*1.02</f>
        <v>2767.4532210398406</v>
      </c>
      <c r="O9" s="2">
        <f>'Barèmes 01-05-2022'!O9*1.02</f>
        <v>2632.3234726176006</v>
      </c>
      <c r="P9" s="4">
        <f>'Barèmes 01-05-2022'!P9*1.02</f>
        <v>2832.1097082802562</v>
      </c>
      <c r="Q9" s="2">
        <f>'Barèmes 01-05-2022'!Q9*1.02</f>
        <v>2610.9887347439999</v>
      </c>
      <c r="R9" s="4">
        <f>'Barèmes 01-05-2022'!R9*1.02</f>
        <v>2960.9197380863998</v>
      </c>
      <c r="S9" s="2">
        <f>'Barèmes 01-05-2022'!S9*1.02</f>
        <v>2717.7536880000002</v>
      </c>
      <c r="T9" s="4">
        <f>'Barèmes 01-05-2022'!T9*1.02</f>
        <v>2650.4135118483846</v>
      </c>
      <c r="U9" s="2">
        <f>'Barèmes 01-05-2022'!U9*1.02</f>
        <v>2461.7754614880005</v>
      </c>
      <c r="V9" s="4">
        <f>'Barèmes 01-05-2022'!V9*1.02</f>
        <v>2930.7691208736001</v>
      </c>
      <c r="W9" s="2">
        <f>'Barèmes 01-05-2022'!W9*1.02</f>
        <v>2854.9148219999997</v>
      </c>
      <c r="X9" s="4">
        <f>'Barèmes 01-05-2022'!X9*1.02</f>
        <v>3245.2533351763923</v>
      </c>
      <c r="Y9" s="2">
        <f>'Barèmes 01-05-2022'!Y9*1.02</f>
        <v>2999.5818801840005</v>
      </c>
      <c r="Z9" s="4">
        <f>'Barèmes 01-05-2022'!Z9*1.02</f>
        <v>3477.1327643157124</v>
      </c>
      <c r="AA9" s="2">
        <f>'Barèmes 01-05-2022'!AA9*1.02</f>
        <v>3418.4398288176003</v>
      </c>
      <c r="AB9" s="4">
        <f>'Barèmes 01-05-2022'!AB9*1.02</f>
        <v>3736.1039008932003</v>
      </c>
      <c r="AC9" s="2">
        <f>'Barèmes 01-05-2022'!AC9*1.02</f>
        <v>3731.5549797408003</v>
      </c>
      <c r="AD9" s="4">
        <f>'Barèmes 01-05-2022'!AD9*1.02</f>
        <v>4079.3246833608723</v>
      </c>
      <c r="AE9" s="2">
        <f>'Barèmes 01-05-2022'!AE9*1.02</f>
        <v>4037.0498082576005</v>
      </c>
    </row>
    <row r="10" spans="1:31" x14ac:dyDescent="0.35">
      <c r="A10" s="1">
        <v>6</v>
      </c>
      <c r="B10" s="4">
        <f>'Barèmes 01-05-2022'!B10*1.02</f>
        <v>2316.8004785676362</v>
      </c>
      <c r="C10" s="2">
        <f>'Barèmes 01-05-2022'!C10*1.02</f>
        <v>2184.7015546930693</v>
      </c>
      <c r="D10" s="4">
        <f>'Barèmes 01-05-2022'!D10*1.02</f>
        <v>2588.9420072063763</v>
      </c>
      <c r="E10" s="2">
        <f>'Barèmes 01-05-2022'!E10*1.02</f>
        <v>2385.858259247525</v>
      </c>
      <c r="F10" s="4">
        <f>'Barèmes 01-05-2022'!F10*1.02</f>
        <v>2605.3995962858403</v>
      </c>
      <c r="G10" s="2">
        <f>'Barèmes 01-05-2022'!G10*1.02</f>
        <v>2433.8378874383998</v>
      </c>
      <c r="H10" s="4">
        <f>'Barèmes 01-05-2022'!H10*1.02</f>
        <v>2671.4317465583999</v>
      </c>
      <c r="I10" s="2">
        <f>'Barèmes 01-05-2022'!I10*1.02</f>
        <v>2498.6647495008006</v>
      </c>
      <c r="J10" s="4">
        <f>'Barèmes 01-05-2022'!J10*1.02</f>
        <v>2715.6558113737919</v>
      </c>
      <c r="K10" s="2">
        <f>'Barèmes 01-05-2022'!K10*1.02</f>
        <v>2582.6290121520001</v>
      </c>
      <c r="L10" s="4">
        <f>'Barèmes 01-05-2022'!L10*1.02</f>
        <v>2751.8104526796001</v>
      </c>
      <c r="M10" s="2">
        <f>'Barèmes 01-05-2022'!M10*1.02</f>
        <v>2572.4325012048007</v>
      </c>
      <c r="N10" s="4">
        <f>'Barèmes 01-05-2022'!N10*1.02</f>
        <v>2784.1027595520968</v>
      </c>
      <c r="O10" s="2">
        <f>'Barèmes 01-05-2022'!O10*1.02</f>
        <v>2632.3234726176006</v>
      </c>
      <c r="P10" s="4">
        <f>'Barèmes 01-05-2022'!P10*1.02</f>
        <v>2861.9339615847366</v>
      </c>
      <c r="Q10" s="2">
        <f>'Barèmes 01-05-2022'!Q10*1.02</f>
        <v>2610.9887347439999</v>
      </c>
      <c r="R10" s="4">
        <f>'Barèmes 01-05-2022'!R10*1.02</f>
        <v>2996.7843236544004</v>
      </c>
      <c r="S10" s="2">
        <f>'Barèmes 01-05-2022'!S10*1.02</f>
        <v>2717.7536880000002</v>
      </c>
      <c r="T10" s="4">
        <f>'Barèmes 01-05-2022'!T10*1.02</f>
        <v>2700.4643089810561</v>
      </c>
      <c r="U10" s="2">
        <f>'Barèmes 01-05-2022'!U10*1.02</f>
        <v>2511.5456922048006</v>
      </c>
      <c r="V10" s="4">
        <f>'Barèmes 01-05-2022'!V10*1.02</f>
        <v>2960.0915713632003</v>
      </c>
      <c r="W10" s="2">
        <f>'Barèmes 01-05-2022'!W10*1.02</f>
        <v>2854.9148219999997</v>
      </c>
      <c r="X10" s="4">
        <f>'Barèmes 01-05-2022'!X10*1.02</f>
        <v>3287.4371777350079</v>
      </c>
      <c r="Y10" s="2">
        <f>'Barèmes 01-05-2022'!Y10*1.02</f>
        <v>2999.5818801840005</v>
      </c>
      <c r="Z10" s="4">
        <f>'Barèmes 01-05-2022'!Z10*1.02</f>
        <v>3493.5653834231039</v>
      </c>
      <c r="AA10" s="2">
        <f>'Barèmes 01-05-2022'!AA10*1.02</f>
        <v>3418.4398288176003</v>
      </c>
      <c r="AB10" s="4">
        <f>'Barèmes 01-05-2022'!AB10*1.02</f>
        <v>3768.0562158242406</v>
      </c>
      <c r="AC10" s="2">
        <f>'Barèmes 01-05-2022'!AC10*1.02</f>
        <v>3731.5549797408003</v>
      </c>
      <c r="AD10" s="4">
        <f>'Barèmes 01-05-2022'!AD10*1.02</f>
        <v>4147.6497496779602</v>
      </c>
      <c r="AE10" s="2">
        <f>'Barèmes 01-05-2022'!AE10*1.02</f>
        <v>4037.0498082576005</v>
      </c>
    </row>
    <row r="11" spans="1:31" x14ac:dyDescent="0.35">
      <c r="A11" s="1">
        <v>7</v>
      </c>
      <c r="B11" s="4">
        <f>'Barèmes 01-05-2022'!B11*1.02</f>
        <v>2338.2765535863214</v>
      </c>
      <c r="C11" s="2">
        <f>'Barèmes 01-05-2022'!C11*1.02</f>
        <v>2195.8915202376238</v>
      </c>
      <c r="D11" s="4">
        <f>'Barèmes 01-05-2022'!D11*1.02</f>
        <v>2622.2841013583761</v>
      </c>
      <c r="E11" s="2">
        <f>'Barèmes 01-05-2022'!E11*1.02</f>
        <v>2407.0824192475247</v>
      </c>
      <c r="F11" s="4">
        <f>'Barèmes 01-05-2022'!F11*1.02</f>
        <v>2635.0089868065602</v>
      </c>
      <c r="G11" s="2">
        <f>'Barèmes 01-05-2022'!G11*1.02</f>
        <v>2456.1901115424002</v>
      </c>
      <c r="H11" s="4">
        <f>'Barèmes 01-05-2022'!H11*1.02</f>
        <v>2706.3510080400001</v>
      </c>
      <c r="I11" s="2">
        <f>'Barèmes 01-05-2022'!I11*1.02</f>
        <v>2521.0169736048006</v>
      </c>
      <c r="J11" s="4">
        <f>'Barèmes 01-05-2022'!J11*1.02</f>
        <v>2767.6479505854236</v>
      </c>
      <c r="K11" s="2">
        <f>'Barèmes 01-05-2022'!K11*1.02</f>
        <v>2632.3775942255998</v>
      </c>
      <c r="L11" s="4">
        <f>'Barèmes 01-05-2022'!L11*1.02</f>
        <v>2783.9917020124803</v>
      </c>
      <c r="M11" s="2">
        <f>'Barèmes 01-05-2022'!M11*1.02</f>
        <v>2594.7847253088003</v>
      </c>
      <c r="N11" s="4">
        <f>'Barèmes 01-05-2022'!N11*1.02</f>
        <v>2883.9681671201288</v>
      </c>
      <c r="O11" s="2">
        <f>'Barèmes 01-05-2022'!O11*1.02</f>
        <v>2746.043795347201</v>
      </c>
      <c r="P11" s="4">
        <f>'Barèmes 01-05-2022'!P11*1.02</f>
        <v>3029.8765585052156</v>
      </c>
      <c r="Q11" s="2">
        <f>'Barèmes 01-05-2022'!Q11*1.02</f>
        <v>2952.1930002191998</v>
      </c>
      <c r="R11" s="4">
        <f>'Barèmes 01-05-2022'!R11*1.02</f>
        <v>3192.2731940327285</v>
      </c>
      <c r="S11" s="2">
        <f>'Barèmes 01-05-2022'!S11*1.02</f>
        <v>3085.1417961980196</v>
      </c>
      <c r="T11" s="4">
        <f>'Barèmes 01-05-2022'!T11*1.02</f>
        <v>2749.4179528763525</v>
      </c>
      <c r="U11" s="2">
        <f>'Barèmes 01-05-2022'!U11*1.02</f>
        <v>2561.2942742783998</v>
      </c>
      <c r="V11" s="4">
        <f>'Barèmes 01-05-2022'!V11*1.02</f>
        <v>3005.5745217599997</v>
      </c>
      <c r="W11" s="2">
        <f>'Barèmes 01-05-2022'!W11*1.02</f>
        <v>2897.5541594400001</v>
      </c>
      <c r="X11" s="4">
        <f>'Barèmes 01-05-2022'!X11*1.02</f>
        <v>3538.9314141672962</v>
      </c>
      <c r="Y11" s="2">
        <f>'Barèmes 01-05-2022'!Y11*1.02</f>
        <v>3418.4398288176003</v>
      </c>
      <c r="Z11" s="4">
        <f>'Barèmes 01-05-2022'!Z11*1.02</f>
        <v>3580.4688823615684</v>
      </c>
      <c r="AA11" s="2">
        <f>'Barèmes 01-05-2022'!AA11*1.02</f>
        <v>3505.4349015168004</v>
      </c>
      <c r="AB11" s="4">
        <f>'Barèmes 01-05-2022'!AB11*1.02</f>
        <v>3862.28193535224</v>
      </c>
      <c r="AC11" s="2">
        <f>'Barèmes 01-05-2022'!AC11*1.02</f>
        <v>3829.9480630848011</v>
      </c>
      <c r="AD11" s="4">
        <f>'Barèmes 01-05-2022'!AD11*1.02</f>
        <v>4264.6498418523606</v>
      </c>
      <c r="AE11" s="2">
        <f>'Barèmes 01-05-2022'!AE11*1.02</f>
        <v>4192.9200392975999</v>
      </c>
    </row>
    <row r="12" spans="1:31" x14ac:dyDescent="0.35">
      <c r="A12" s="1">
        <v>8</v>
      </c>
      <c r="B12" s="4">
        <f>'Barèmes 01-05-2022'!B12*1.02</f>
        <v>2358.6255584641422</v>
      </c>
      <c r="C12" s="2">
        <f>'Barèmes 01-05-2022'!C12*1.02</f>
        <v>2207.0709787722776</v>
      </c>
      <c r="D12" s="4">
        <f>'Barèmes 01-05-2022'!D12*1.02</f>
        <v>2653.5902627088713</v>
      </c>
      <c r="E12" s="2">
        <f>'Barèmes 01-05-2022'!E12*1.02</f>
        <v>2428.3170862574261</v>
      </c>
      <c r="F12" s="4">
        <f>'Barèmes 01-05-2022'!F12*1.02</f>
        <v>2663.425104114096</v>
      </c>
      <c r="G12" s="2">
        <f>'Barèmes 01-05-2022'!G12*1.02</f>
        <v>2478.5423356463998</v>
      </c>
      <c r="H12" s="4">
        <f>'Barèmes 01-05-2022'!H12*1.02</f>
        <v>2739.0945808800006</v>
      </c>
      <c r="I12" s="2">
        <f>'Barèmes 01-05-2022'!I12*1.02</f>
        <v>2543.3691977088006</v>
      </c>
      <c r="J12" s="4">
        <f>'Barèmes 01-05-2022'!J12*1.02</f>
        <v>2818.9104222779993</v>
      </c>
      <c r="K12" s="2">
        <f>'Barèmes 01-05-2022'!K12*1.02</f>
        <v>2682.1261762992003</v>
      </c>
      <c r="L12" s="4">
        <f>'Barèmes 01-05-2022'!L12*1.02</f>
        <v>2814.6391449746402</v>
      </c>
      <c r="M12" s="2">
        <f>'Barèmes 01-05-2022'!M12*1.02</f>
        <v>2617.1369494127998</v>
      </c>
      <c r="N12" s="4">
        <f>'Barèmes 01-05-2022'!N12*1.02</f>
        <v>2898.7771379875207</v>
      </c>
      <c r="O12" s="2">
        <f>'Barèmes 01-05-2022'!O12*1.02</f>
        <v>2746.043795347201</v>
      </c>
      <c r="P12" s="4">
        <f>'Barèmes 01-05-2022'!P12*1.02</f>
        <v>3056.2330238987042</v>
      </c>
      <c r="Q12" s="2">
        <f>'Barèmes 01-05-2022'!Q12*1.02</f>
        <v>2952.1930002191998</v>
      </c>
      <c r="R12" s="4">
        <f>'Barèmes 01-05-2022'!R12*1.02</f>
        <v>3224.1739554791293</v>
      </c>
      <c r="S12" s="2">
        <f>'Barèmes 01-05-2022'!S12*1.02</f>
        <v>3085.1417961980196</v>
      </c>
      <c r="T12" s="4">
        <f>'Barèmes 01-05-2022'!T12*1.02</f>
        <v>2797.3389564910085</v>
      </c>
      <c r="U12" s="2">
        <f>'Barèmes 01-05-2022'!U12*1.02</f>
        <v>2611.0428563519999</v>
      </c>
      <c r="V12" s="4">
        <f>'Barèmes 01-05-2022'!V12*1.02</f>
        <v>3031.4809436975997</v>
      </c>
      <c r="W12" s="2">
        <f>'Barèmes 01-05-2022'!W12*1.02</f>
        <v>2897.5541594400001</v>
      </c>
      <c r="X12" s="4">
        <f>'Barèmes 01-05-2022'!X12*1.02</f>
        <v>3576.7430967452406</v>
      </c>
      <c r="Y12" s="2">
        <f>'Barèmes 01-05-2022'!Y12*1.02</f>
        <v>3418.4398288176003</v>
      </c>
      <c r="Z12" s="4">
        <f>'Barèmes 01-05-2022'!Z12*1.02</f>
        <v>3641.9107625732163</v>
      </c>
      <c r="AA12" s="2">
        <f>'Barèmes 01-05-2022'!AA12*1.02</f>
        <v>3562.4033060976003</v>
      </c>
      <c r="AB12" s="4">
        <f>'Barèmes 01-05-2022'!AB12*1.02</f>
        <v>3890.9193017932803</v>
      </c>
      <c r="AC12" s="2">
        <f>'Barèmes 01-05-2022'!AC12*1.02</f>
        <v>3829.9480630848011</v>
      </c>
      <c r="AD12" s="4">
        <f>'Barèmes 01-05-2022'!AD12*1.02</f>
        <v>4325.9638868259126</v>
      </c>
      <c r="AE12" s="2">
        <f>'Barèmes 01-05-2022'!AE12*1.02</f>
        <v>4192.9200392975999</v>
      </c>
    </row>
    <row r="13" spans="1:31" x14ac:dyDescent="0.35">
      <c r="A13" s="1">
        <v>9</v>
      </c>
      <c r="B13" s="4">
        <f>'Barèmes 01-05-2022'!B13*1.02</f>
        <v>2377.9249225091644</v>
      </c>
      <c r="C13" s="2">
        <f>'Barèmes 01-05-2022'!C13*1.02</f>
        <v>2218.250437306931</v>
      </c>
      <c r="D13" s="4">
        <f>'Barèmes 01-05-2022'!D13*1.02</f>
        <v>2682.9809436193664</v>
      </c>
      <c r="E13" s="2">
        <f>'Barèmes 01-05-2022'!E13*1.02</f>
        <v>2449.5517532673266</v>
      </c>
      <c r="F13" s="4">
        <f>'Barèmes 01-05-2022'!F13*1.02</f>
        <v>2690.7091056254885</v>
      </c>
      <c r="G13" s="2">
        <f>'Barèmes 01-05-2022'!G13*1.02</f>
        <v>2500.9270327152003</v>
      </c>
      <c r="H13" s="4">
        <f>'Barèmes 01-05-2022'!H13*1.02</f>
        <v>2769.7274110080002</v>
      </c>
      <c r="I13" s="2">
        <f>'Barèmes 01-05-2022'!I13*1.02</f>
        <v>2565.7538947776002</v>
      </c>
      <c r="J13" s="4">
        <f>'Barèmes 01-05-2022'!J13*1.02</f>
        <v>2869.4682306344166</v>
      </c>
      <c r="K13" s="2">
        <f>'Barèmes 01-05-2022'!K13*1.02</f>
        <v>2731.8747583728</v>
      </c>
      <c r="L13" s="4">
        <f>'Barèmes 01-05-2022'!L13*1.02</f>
        <v>2843.8377524906396</v>
      </c>
      <c r="M13" s="2">
        <f>'Barèmes 01-05-2022'!M13*1.02</f>
        <v>2639.5108221600003</v>
      </c>
      <c r="N13" s="4">
        <f>'Barèmes 01-05-2022'!N13*1.02</f>
        <v>2996.8827273498241</v>
      </c>
      <c r="O13" s="2">
        <f>'Barèmes 01-05-2022'!O13*1.02</f>
        <v>2859.7857667200001</v>
      </c>
      <c r="P13" s="4">
        <f>'Barèmes 01-05-2022'!P13*1.02</f>
        <v>3098.4682278633122</v>
      </c>
      <c r="Q13" s="2">
        <f>'Barèmes 01-05-2022'!Q13*1.02</f>
        <v>2994.8624759663999</v>
      </c>
      <c r="R13" s="4">
        <f>'Barèmes 01-05-2022'!R13*1.02</f>
        <v>3292.4640561904162</v>
      </c>
      <c r="S13" s="2">
        <f>'Barèmes 01-05-2022'!S13*1.02</f>
        <v>3172.1398381782183</v>
      </c>
      <c r="T13" s="4">
        <f>'Barèmes 01-05-2022'!T13*1.02</f>
        <v>2844.2740808943363</v>
      </c>
      <c r="U13" s="2">
        <f>'Barèmes 01-05-2022'!U13*1.02</f>
        <v>2660.7914384255996</v>
      </c>
      <c r="V13" s="4">
        <f>'Barèmes 01-05-2022'!V13*1.02</f>
        <v>3073.7123527823996</v>
      </c>
      <c r="W13" s="2">
        <f>'Barèmes 01-05-2022'!W13*1.02</f>
        <v>2940.2041089600002</v>
      </c>
      <c r="X13" s="4">
        <f>'Barèmes 01-05-2022'!X13*1.02</f>
        <v>3656.3762235946319</v>
      </c>
      <c r="Y13" s="2">
        <f>'Barèmes 01-05-2022'!Y13*1.02</f>
        <v>3505.4349015168004</v>
      </c>
      <c r="Z13" s="4">
        <f>'Barèmes 01-05-2022'!Z13*1.02</f>
        <v>3727.9866338821439</v>
      </c>
      <c r="AA13" s="2">
        <f>'Barèmes 01-05-2022'!AA13*1.02</f>
        <v>3650.4158650272007</v>
      </c>
      <c r="AB13" s="4">
        <f>'Barèmes 01-05-2022'!AB13*1.02</f>
        <v>3981.9134201076004</v>
      </c>
      <c r="AC13" s="2">
        <f>'Barèmes 01-05-2022'!AC13*1.02</f>
        <v>3928.3519707504001</v>
      </c>
      <c r="AD13" s="4">
        <f>'Barèmes 01-05-2022'!AD13*1.02</f>
        <v>4436.1040651863123</v>
      </c>
      <c r="AE13" s="2">
        <f>'Barèmes 01-05-2022'!AE13*1.02</f>
        <v>4348.7686216944003</v>
      </c>
    </row>
    <row r="14" spans="1:31" x14ac:dyDescent="0.35">
      <c r="A14" s="1">
        <v>10</v>
      </c>
      <c r="B14" s="4">
        <f>'Barèmes 01-05-2022'!B14*1.02</f>
        <v>2417.5604466124046</v>
      </c>
      <c r="C14" s="2">
        <f>'Barèmes 01-05-2022'!C14*1.02</f>
        <v>2287.1028731881188</v>
      </c>
      <c r="D14" s="4">
        <f>'Barèmes 01-05-2022'!D14*1.02</f>
        <v>2713.8169845723564</v>
      </c>
      <c r="E14" s="2">
        <f>'Barèmes 01-05-2022'!E14*1.02</f>
        <v>2536.591823287129</v>
      </c>
      <c r="F14" s="4">
        <f>'Barèmes 01-05-2022'!F14*1.02</f>
        <v>2747.6172187349762</v>
      </c>
      <c r="G14" s="2">
        <f>'Barèmes 01-05-2022'!G14*1.02</f>
        <v>2588.6365106400003</v>
      </c>
      <c r="H14" s="4">
        <f>'Barèmes 01-05-2022'!H14*1.02</f>
        <v>2798.3793902831999</v>
      </c>
      <c r="I14" s="2">
        <f>'Barèmes 01-05-2022'!I14*1.02</f>
        <v>2652.6082512960002</v>
      </c>
      <c r="J14" s="4">
        <f>'Barèmes 01-05-2022'!J14*1.02</f>
        <v>2964.2830097438878</v>
      </c>
      <c r="K14" s="2">
        <f>'Barèmes 01-05-2022'!K14*1.02</f>
        <v>2838.5051504544003</v>
      </c>
      <c r="L14" s="4">
        <f>'Barèmes 01-05-2022'!L14*1.02</f>
        <v>2894.5356275685599</v>
      </c>
      <c r="M14" s="2">
        <f>'Barèmes 01-05-2022'!M14*1.02</f>
        <v>2727.2311244064003</v>
      </c>
      <c r="N14" s="4">
        <f>'Barèmes 01-05-2022'!N14*1.02</f>
        <v>3052.0542945450243</v>
      </c>
      <c r="O14" s="2">
        <f>'Barèmes 01-05-2022'!O14*1.02</f>
        <v>2916.6459280848007</v>
      </c>
      <c r="P14" s="4">
        <f>'Barèmes 01-05-2022'!P14*1.02</f>
        <v>3144.9633435936003</v>
      </c>
      <c r="Q14" s="2">
        <f>'Barèmes 01-05-2022'!Q14*1.02</f>
        <v>3051.7226373312001</v>
      </c>
      <c r="R14" s="4">
        <f>'Barèmes 01-05-2022'!R14*1.02</f>
        <v>3346.1832204943839</v>
      </c>
      <c r="S14" s="2">
        <f>'Barèmes 01-05-2022'!S14*1.02</f>
        <v>3230.1280258217826</v>
      </c>
      <c r="T14" s="4">
        <f>'Barèmes 01-05-2022'!T14*1.02</f>
        <v>2926.6627552934401</v>
      </c>
      <c r="U14" s="2">
        <f>'Barèmes 01-05-2022'!U14*1.02</f>
        <v>2767.4218305072009</v>
      </c>
      <c r="V14" s="4">
        <f>'Barèmes 01-05-2022'!V14*1.02</f>
        <v>3120.3853418303997</v>
      </c>
      <c r="W14" s="2">
        <f>'Barèmes 01-05-2022'!W14*1.02</f>
        <v>2997.0636335999998</v>
      </c>
      <c r="X14" s="4">
        <f>'Barèmes 01-05-2022'!X14*1.02</f>
        <v>3719.3290167368168</v>
      </c>
      <c r="Y14" s="2">
        <f>'Barèmes 01-05-2022'!Y14*1.02</f>
        <v>3563.4207923280001</v>
      </c>
      <c r="Z14" s="4">
        <f>'Barèmes 01-05-2022'!Z14*1.02</f>
        <v>3741.0992170683844</v>
      </c>
      <c r="AA14" s="2">
        <f>'Barèmes 01-05-2022'!AA14*1.02</f>
        <v>3650.4158650272007</v>
      </c>
      <c r="AB14" s="4">
        <f>'Barèmes 01-05-2022'!AB14*1.02</f>
        <v>4045.1009386636802</v>
      </c>
      <c r="AC14" s="2">
        <f>'Barèmes 01-05-2022'!AC14*1.02</f>
        <v>3986.3378615616007</v>
      </c>
      <c r="AD14" s="4">
        <f>'Barèmes 01-05-2022'!AD14*1.02</f>
        <v>4510.1778745835527</v>
      </c>
      <c r="AE14" s="2">
        <f>'Barèmes 01-05-2022'!AE14*1.02</f>
        <v>4406.7545125056004</v>
      </c>
    </row>
    <row r="15" spans="1:31" x14ac:dyDescent="0.35">
      <c r="A15" s="1">
        <v>11</v>
      </c>
      <c r="B15" s="4">
        <f>'Barèmes 01-05-2022'!B15*1.02</f>
        <v>2434.9209836414257</v>
      </c>
      <c r="C15" s="2">
        <f>'Barèmes 01-05-2022'!C15*1.02</f>
        <v>2298.2823317227726</v>
      </c>
      <c r="D15" s="4">
        <f>'Barèmes 01-05-2022'!D15*1.02</f>
        <v>2747.8269883297426</v>
      </c>
      <c r="E15" s="2">
        <f>'Barèmes 01-05-2022'!E15*1.02</f>
        <v>2562.3024765148516</v>
      </c>
      <c r="F15" s="4">
        <f>'Barèmes 01-05-2022'!F15*1.02</f>
        <v>2779.3168939998727</v>
      </c>
      <c r="G15" s="2">
        <f>'Barèmes 01-05-2022'!G15*1.02</f>
        <v>2615.4483552432002</v>
      </c>
      <c r="H15" s="4">
        <f>'Barèmes 01-05-2022'!H15*1.02</f>
        <v>2833.5476111616003</v>
      </c>
      <c r="I15" s="2">
        <f>'Barèmes 01-05-2022'!I15*1.02</f>
        <v>2679.4200958992001</v>
      </c>
      <c r="J15" s="4">
        <f>'Barèmes 01-05-2022'!J15*1.02</f>
        <v>3013.5155964068167</v>
      </c>
      <c r="K15" s="2">
        <f>'Barèmes 01-05-2022'!K15*1.02</f>
        <v>2888.2537325280005</v>
      </c>
      <c r="L15" s="4">
        <f>'Barèmes 01-05-2022'!L15*1.02</f>
        <v>2922.6074232060005</v>
      </c>
      <c r="M15" s="2">
        <f>'Barèmes 01-05-2022'!M15*1.02</f>
        <v>2754.0646176527998</v>
      </c>
      <c r="N15" s="4">
        <f>'Barèmes 01-05-2022'!N15*1.02</f>
        <v>3137.9939958882242</v>
      </c>
      <c r="O15" s="2">
        <f>'Barèmes 01-05-2022'!O15*1.02</f>
        <v>3016.1647408752001</v>
      </c>
      <c r="P15" s="4">
        <f>'Barèmes 01-05-2022'!P15*1.02</f>
        <v>3190.2228630132477</v>
      </c>
      <c r="Q15" s="2">
        <f>'Barèmes 01-05-2022'!Q15*1.02</f>
        <v>3109.1673120623996</v>
      </c>
      <c r="R15" s="4">
        <f>'Barèmes 01-05-2022'!R15*1.02</f>
        <v>3410.9446385949145</v>
      </c>
      <c r="S15" s="2">
        <f>'Barèmes 01-05-2022'!S15*1.02</f>
        <v>3317.1155607920796</v>
      </c>
      <c r="T15" s="4">
        <f>'Barèmes 01-05-2022'!T15*1.02</f>
        <v>2971.7469207031681</v>
      </c>
      <c r="U15" s="2">
        <f>'Barèmes 01-05-2022'!U15*1.02</f>
        <v>2817.1704125808005</v>
      </c>
      <c r="V15" s="4">
        <f>'Barèmes 01-05-2022'!V15*1.02</f>
        <v>3165.6102064416</v>
      </c>
      <c r="W15" s="2">
        <f>'Barèmes 01-05-2022'!W15*1.02</f>
        <v>3053.9337703200003</v>
      </c>
      <c r="X15" s="4">
        <f>'Barèmes 01-05-2022'!X15*1.02</f>
        <v>3794.954330270592</v>
      </c>
      <c r="Y15" s="2">
        <f>'Barèmes 01-05-2022'!Y15*1.02</f>
        <v>3650.4158650272007</v>
      </c>
      <c r="Z15" s="4">
        <f>'Barèmes 01-05-2022'!Z15*1.02</f>
        <v>3824.7515227710728</v>
      </c>
      <c r="AA15" s="2">
        <f>'Barèmes 01-05-2022'!AA15*1.02</f>
        <v>3737.3784647616008</v>
      </c>
      <c r="AB15" s="4">
        <f>'Barèmes 01-05-2022'!AB15*1.02</f>
        <v>4133.0566699048795</v>
      </c>
      <c r="AC15" s="2">
        <f>'Barèmes 01-05-2022'!AC15*1.02</f>
        <v>4084.7309449056002</v>
      </c>
      <c r="AD15" s="4">
        <f>'Barèmes 01-05-2022'!AD15*1.02</f>
        <v>4613.875741457281</v>
      </c>
      <c r="AE15" s="2">
        <f>'Barèmes 01-05-2022'!AE15*1.02</f>
        <v>4562.6247435455998</v>
      </c>
    </row>
    <row r="16" spans="1:31" x14ac:dyDescent="0.35">
      <c r="A16" s="1">
        <v>12</v>
      </c>
      <c r="B16" s="4">
        <f>'Barèmes 01-05-2022'!B16*1.02</f>
        <v>2451.378963266448</v>
      </c>
      <c r="C16" s="2">
        <f>'Barèmes 01-05-2022'!C16*1.02</f>
        <v>2309.4617902574255</v>
      </c>
      <c r="D16" s="4">
        <f>'Barèmes 01-05-2022'!D16*1.02</f>
        <v>2772.2394269351294</v>
      </c>
      <c r="E16" s="2">
        <f>'Barèmes 01-05-2022'!E16*1.02</f>
        <v>2588.0131297425746</v>
      </c>
      <c r="F16" s="4">
        <f>'Barèmes 01-05-2022'!F16*1.02</f>
        <v>2805.6168564346081</v>
      </c>
      <c r="G16" s="2">
        <f>'Barèmes 01-05-2022'!G16*1.02</f>
        <v>2642.2818484895997</v>
      </c>
      <c r="H16" s="4">
        <f>'Barèmes 01-05-2022'!H16*1.02</f>
        <v>2858.5626183791996</v>
      </c>
      <c r="I16" s="2">
        <f>'Barèmes 01-05-2022'!I16*1.02</f>
        <v>2706.242764824</v>
      </c>
      <c r="J16" s="4">
        <f>'Barèmes 01-05-2022'!J16*1.02</f>
        <v>3062.1321709274885</v>
      </c>
      <c r="K16" s="2">
        <f>'Barèmes 01-05-2022'!K16*1.02</f>
        <v>2938.0023146016006</v>
      </c>
      <c r="L16" s="4">
        <f>'Barèmes 01-05-2022'!L16*1.02</f>
        <v>2949.4365867237602</v>
      </c>
      <c r="M16" s="2">
        <f>'Barèmes 01-05-2022'!M16*1.02</f>
        <v>2780.8656379344006</v>
      </c>
      <c r="N16" s="4">
        <f>'Barèmes 01-05-2022'!N16*1.02</f>
        <v>3149.5270940665923</v>
      </c>
      <c r="O16" s="2">
        <f>'Barèmes 01-05-2022'!O16*1.02</f>
        <v>3016.1647408752001</v>
      </c>
      <c r="P16" s="4">
        <f>'Barèmes 01-05-2022'!P16*1.02</f>
        <v>3210.5378415489122</v>
      </c>
      <c r="Q16" s="2">
        <f>'Barèmes 01-05-2022'!Q16*1.02</f>
        <v>3109.1673120623996</v>
      </c>
      <c r="R16" s="4">
        <f>'Barèmes 01-05-2022'!R16*1.02</f>
        <v>3435.7794526941148</v>
      </c>
      <c r="S16" s="2">
        <f>'Barèmes 01-05-2022'!S16*1.02</f>
        <v>3317.1155607920796</v>
      </c>
      <c r="T16" s="4">
        <f>'Barèmes 01-05-2022'!T16*1.02</f>
        <v>3016.0023760511999</v>
      </c>
      <c r="U16" s="2">
        <f>'Barèmes 01-05-2022'!U16*1.02</f>
        <v>2866.9514676192002</v>
      </c>
      <c r="V16" s="4">
        <f>'Barèmes 01-05-2022'!V16*1.02</f>
        <v>3185.5770472032</v>
      </c>
      <c r="W16" s="2">
        <f>'Barèmes 01-05-2022'!W16*1.02</f>
        <v>3053.9337703200003</v>
      </c>
      <c r="X16" s="4">
        <f>'Barèmes 01-05-2022'!X16*1.02</f>
        <v>3824.7503862173039</v>
      </c>
      <c r="Y16" s="2">
        <f>'Barèmes 01-05-2022'!Y16*1.02</f>
        <v>3650.4158650272007</v>
      </c>
      <c r="Z16" s="4">
        <f>'Barèmes 01-05-2022'!Z16*1.02</f>
        <v>3836.359958227777</v>
      </c>
      <c r="AA16" s="2">
        <f>'Barèmes 01-05-2022'!AA16*1.02</f>
        <v>3737.3784647616008</v>
      </c>
      <c r="AB16" s="4">
        <f>'Barèmes 01-05-2022'!AB16*1.02</f>
        <v>4155.6286277373601</v>
      </c>
      <c r="AC16" s="2">
        <f>'Barèmes 01-05-2022'!AC16*1.02</f>
        <v>4084.7309449056002</v>
      </c>
      <c r="AD16" s="4">
        <f>'Barèmes 01-05-2022'!AD16*1.02</f>
        <v>4662.3050552142731</v>
      </c>
      <c r="AE16" s="2">
        <f>'Barèmes 01-05-2022'!AE16*1.02</f>
        <v>4562.6247435455998</v>
      </c>
    </row>
    <row r="17" spans="1:31" x14ac:dyDescent="0.35">
      <c r="A17" s="1">
        <v>13</v>
      </c>
      <c r="B17" s="4">
        <f>'Barèmes 01-05-2022'!B17*1.02</f>
        <v>2467.0118147955322</v>
      </c>
      <c r="C17" s="2">
        <f>'Barèmes 01-05-2022'!C17*1.02</f>
        <v>2320.65175580198</v>
      </c>
      <c r="D17" s="4">
        <f>'Barèmes 01-05-2022'!D17*1.02</f>
        <v>2795.0892367605147</v>
      </c>
      <c r="E17" s="2">
        <f>'Barèmes 01-05-2022'!E17*1.02</f>
        <v>2613.7237829702976</v>
      </c>
      <c r="F17" s="4">
        <f>'Barèmes 01-05-2022'!F17*1.02</f>
        <v>2830.9893909946559</v>
      </c>
      <c r="G17" s="2">
        <f>'Barèmes 01-05-2022'!G17*1.02</f>
        <v>2669.0828687712005</v>
      </c>
      <c r="H17" s="4">
        <f>'Barèmes 01-05-2022'!H17*1.02</f>
        <v>2881.9106800703998</v>
      </c>
      <c r="I17" s="2">
        <f>'Barèmes 01-05-2022'!I17*1.02</f>
        <v>2733.0546094272004</v>
      </c>
      <c r="J17" s="4">
        <f>'Barèmes 01-05-2022'!J17*1.02</f>
        <v>3110.1725668093918</v>
      </c>
      <c r="K17" s="2">
        <f>'Barèmes 01-05-2022'!K17*1.02</f>
        <v>2987.7725453183998</v>
      </c>
      <c r="L17" s="4">
        <f>'Barèmes 01-05-2022'!L17*1.02</f>
        <v>2975.1091714785598</v>
      </c>
      <c r="M17" s="2">
        <f>'Barèmes 01-05-2022'!M17*1.02</f>
        <v>2807.6991311808001</v>
      </c>
      <c r="N17" s="4">
        <f>'Barèmes 01-05-2022'!N17*1.02</f>
        <v>3234.4902251150397</v>
      </c>
      <c r="O17" s="2">
        <f>'Barèmes 01-05-2022'!O17*1.02</f>
        <v>3116.3871345696007</v>
      </c>
      <c r="P17" s="4">
        <f>'Barèmes 01-05-2022'!P17*1.02</f>
        <v>3253.2986745704156</v>
      </c>
      <c r="Q17" s="2">
        <f>'Barèmes 01-05-2022'!Q17*1.02</f>
        <v>3167.1532028736005</v>
      </c>
      <c r="R17" s="4">
        <f>'Barèmes 01-05-2022'!R17*1.02</f>
        <v>3497.3139495082455</v>
      </c>
      <c r="S17" s="2">
        <f>'Barèmes 01-05-2022'!S17*1.02</f>
        <v>3404.1030957623766</v>
      </c>
      <c r="T17" s="4">
        <f>'Barèmes 01-05-2022'!T17*1.02</f>
        <v>3059.4265235003527</v>
      </c>
      <c r="U17" s="2">
        <f>'Barèmes 01-05-2022'!U17*1.02</f>
        <v>2916.7000496927999</v>
      </c>
      <c r="V17" s="4">
        <f>'Barèmes 01-05-2022'!V17*1.02</f>
        <v>3228.3846922319999</v>
      </c>
      <c r="W17" s="2">
        <f>'Barèmes 01-05-2022'!W17*1.02</f>
        <v>3111.4087955999998</v>
      </c>
      <c r="X17" s="4">
        <f>'Barèmes 01-05-2022'!X17*1.02</f>
        <v>3896.6568958221842</v>
      </c>
      <c r="Y17" s="2">
        <f>'Barèmes 01-05-2022'!Y17*1.02</f>
        <v>3737.3784647616008</v>
      </c>
      <c r="Z17" s="4">
        <f>'Barèmes 01-05-2022'!Z17*1.02</f>
        <v>3918.5970921244807</v>
      </c>
      <c r="AA17" s="2">
        <f>'Barèmes 01-05-2022'!AA17*1.02</f>
        <v>3824.3735374608004</v>
      </c>
      <c r="AB17" s="4">
        <f>'Barèmes 01-05-2022'!AB17*1.02</f>
        <v>4240.7808596841605</v>
      </c>
      <c r="AC17" s="2">
        <f>'Barèmes 01-05-2022'!AC17*1.02</f>
        <v>4183.1240282496001</v>
      </c>
      <c r="AD17" s="4">
        <f>'Barèmes 01-05-2022'!AD17*1.02</f>
        <v>4760.0031629899449</v>
      </c>
      <c r="AE17" s="2">
        <f>'Barèmes 01-05-2022'!AE17*1.02</f>
        <v>4718.462501620801</v>
      </c>
    </row>
    <row r="18" spans="1:31" x14ac:dyDescent="0.35">
      <c r="A18" s="1">
        <v>14</v>
      </c>
      <c r="B18" s="4">
        <f>'Barèmes 01-05-2022'!B18*1.02</f>
        <v>2481.8585623141548</v>
      </c>
      <c r="C18" s="2">
        <f>'Barèmes 01-05-2022'!C18*1.02</f>
        <v>2331.8312143366338</v>
      </c>
      <c r="D18" s="4">
        <f>'Barèmes 01-05-2022'!D18*1.02</f>
        <v>2816.507476993901</v>
      </c>
      <c r="E18" s="2">
        <f>'Barèmes 01-05-2022'!E18*1.02</f>
        <v>2639.4344361980206</v>
      </c>
      <c r="F18" s="4">
        <f>'Barèmes 01-05-2022'!F18*1.02</f>
        <v>2855.5166542809602</v>
      </c>
      <c r="G18" s="2">
        <f>'Barèmes 01-05-2022'!G18*1.02</f>
        <v>2695.9163620176005</v>
      </c>
      <c r="H18" s="4">
        <f>'Barèmes 01-05-2022'!H18*1.02</f>
        <v>2903.6783908080006</v>
      </c>
      <c r="I18" s="2">
        <f>'Barèmes 01-05-2022'!I18*1.02</f>
        <v>2759.8881026736003</v>
      </c>
      <c r="J18" s="4">
        <f>'Barèmes 01-05-2022'!J18*1.02</f>
        <v>3157.6389489168478</v>
      </c>
      <c r="K18" s="2">
        <f>'Barèmes 01-05-2022'!K18*1.02</f>
        <v>3037.5211273920004</v>
      </c>
      <c r="L18" s="4">
        <f>'Barèmes 01-05-2022'!L18*1.02</f>
        <v>2999.6765929980002</v>
      </c>
      <c r="M18" s="2">
        <f>'Barèmes 01-05-2022'!M18*1.02</f>
        <v>2834.5109757840005</v>
      </c>
      <c r="N18" s="4">
        <f>'Barèmes 01-05-2022'!N18*1.02</f>
        <v>3244.5992755437128</v>
      </c>
      <c r="O18" s="2">
        <f>'Barèmes 01-05-2022'!O18*1.02</f>
        <v>3116.3871345696007</v>
      </c>
      <c r="P18" s="4">
        <f>'Barèmes 01-05-2022'!P18*1.02</f>
        <v>3271.0335678095043</v>
      </c>
      <c r="Q18" s="2">
        <f>'Barèmes 01-05-2022'!Q18*1.02</f>
        <v>3167.1532028736005</v>
      </c>
      <c r="R18" s="4">
        <f>'Barèmes 01-05-2022'!R18*1.02</f>
        <v>3519.0882397354453</v>
      </c>
      <c r="S18" s="2">
        <f>'Barèmes 01-05-2022'!S18*1.02</f>
        <v>3404.1030957623766</v>
      </c>
      <c r="T18" s="4">
        <f>'Barèmes 01-05-2022'!T18*1.02</f>
        <v>3102.0869068174075</v>
      </c>
      <c r="U18" s="2">
        <f>'Barèmes 01-05-2022'!U18*1.02</f>
        <v>2966.4486317664005</v>
      </c>
      <c r="V18" s="4">
        <f>'Barèmes 01-05-2022'!V18*1.02</f>
        <v>3245.8218253632003</v>
      </c>
      <c r="W18" s="2">
        <f>'Barèmes 01-05-2022'!W18*1.02</f>
        <v>3111.4087955999998</v>
      </c>
      <c r="X18" s="4">
        <f>'Barèmes 01-05-2022'!X18*1.02</f>
        <v>3922.9059298237921</v>
      </c>
      <c r="Y18" s="2">
        <f>'Barèmes 01-05-2022'!Y18*1.02</f>
        <v>3737.3784647616008</v>
      </c>
      <c r="Z18" s="4">
        <f>'Barèmes 01-05-2022'!Z18*1.02</f>
        <v>4174.5260531162885</v>
      </c>
      <c r="AA18" s="2">
        <f>'Barèmes 01-05-2022'!AA18*1.02</f>
        <v>4124.0124079919997</v>
      </c>
      <c r="AB18" s="4">
        <f>'Barèmes 01-05-2022'!AB18*1.02</f>
        <v>4260.66297359904</v>
      </c>
      <c r="AC18" s="2">
        <f>'Barèmes 01-05-2022'!AC18*1.02</f>
        <v>4183.1240282496001</v>
      </c>
      <c r="AD18" s="4">
        <f>'Barèmes 01-05-2022'!AD18*1.02</f>
        <v>4802.6955321773294</v>
      </c>
      <c r="AE18" s="2">
        <f>'Barèmes 01-05-2022'!AE18*1.02</f>
        <v>4718.462501620801</v>
      </c>
    </row>
    <row r="19" spans="1:31" x14ac:dyDescent="0.35">
      <c r="A19" s="1">
        <v>15</v>
      </c>
      <c r="B19" s="4">
        <f>'Barèmes 01-05-2022'!B19*1.02</f>
        <v>2495.9698926887763</v>
      </c>
      <c r="C19" s="2">
        <f>'Barèmes 01-05-2022'!C19*1.02</f>
        <v>2343.0106728712867</v>
      </c>
      <c r="D19" s="4">
        <f>'Barèmes 01-05-2022'!D19*1.02</f>
        <v>2836.5546364912866</v>
      </c>
      <c r="E19" s="2">
        <f>'Barèmes 01-05-2022'!E19*1.02</f>
        <v>2665.1450894257428</v>
      </c>
      <c r="F19" s="4">
        <f>'Barèmes 01-05-2022'!F19*1.02</f>
        <v>2879.2248411517926</v>
      </c>
      <c r="G19" s="2">
        <f>'Barèmes 01-05-2022'!G19*1.02</f>
        <v>2722.7282066208004</v>
      </c>
      <c r="H19" s="4">
        <f>'Barèmes 01-05-2022'!H19*1.02</f>
        <v>2923.9848181296002</v>
      </c>
      <c r="I19" s="2">
        <f>'Barèmes 01-05-2022'!I19*1.02</f>
        <v>2786.6891229552002</v>
      </c>
      <c r="J19" s="4">
        <f>'Barèmes 01-05-2022'!J19*1.02</f>
        <v>3204.6868627512481</v>
      </c>
      <c r="K19" s="2">
        <f>'Barèmes 01-05-2022'!K19*1.02</f>
        <v>3087.4104256464002</v>
      </c>
      <c r="L19" s="4">
        <f>'Barèmes 01-05-2022'!L19*1.02</f>
        <v>3023.2243634227202</v>
      </c>
      <c r="M19" s="2">
        <f>'Barèmes 01-05-2022'!M19*1.02</f>
        <v>2861.3444690304004</v>
      </c>
      <c r="N19" s="4">
        <f>'Barèmes 01-05-2022'!N19*1.02</f>
        <v>3329.1703496638083</v>
      </c>
      <c r="O19" s="2">
        <f>'Barèmes 01-05-2022'!O19*1.02</f>
        <v>3217.8976225344004</v>
      </c>
      <c r="P19" s="4">
        <f>'Barèmes 01-05-2022'!P19*1.02</f>
        <v>3311.3675879282882</v>
      </c>
      <c r="Q19" s="2">
        <f>'Barèmes 01-05-2022'!Q19*1.02</f>
        <v>3225.1390936848002</v>
      </c>
      <c r="R19" s="4">
        <f>'Barèmes 01-05-2022'!R19*1.02</f>
        <v>3577.7226673271762</v>
      </c>
      <c r="S19" s="2">
        <f>'Barèmes 01-05-2022'!S19*1.02</f>
        <v>3491.0906307326736</v>
      </c>
      <c r="T19" s="4">
        <f>'Barèmes 01-05-2022'!T19*1.02</f>
        <v>3144.0302870716805</v>
      </c>
      <c r="U19" s="2">
        <f>'Barèmes 01-05-2022'!U19*1.02</f>
        <v>3016.1972138399997</v>
      </c>
      <c r="V19" s="4">
        <f>'Barèmes 01-05-2022'!V19*1.02</f>
        <v>3286.4491124351998</v>
      </c>
      <c r="W19" s="2">
        <f>'Barèmes 01-05-2022'!W19*1.02</f>
        <v>3169.3932007200006</v>
      </c>
      <c r="X19" s="4">
        <f>'Barèmes 01-05-2022'!X19*1.02</f>
        <v>3991.4425575065525</v>
      </c>
      <c r="Y19" s="2">
        <f>'Barèmes 01-05-2022'!Y19*1.02</f>
        <v>3824.3735374608004</v>
      </c>
      <c r="Z19" s="4">
        <f>'Barèmes 01-05-2022'!Z19*1.02</f>
        <v>4255.4175073516799</v>
      </c>
      <c r="AA19" s="2">
        <f>'Barèmes 01-05-2022'!AA19*1.02</f>
        <v>4210.9750077263998</v>
      </c>
      <c r="AB19" s="4">
        <f>'Barèmes 01-05-2022'!AB19*1.02</f>
        <v>4343.2503825427202</v>
      </c>
      <c r="AC19" s="2">
        <f>'Barèmes 01-05-2022'!AC19*1.02</f>
        <v>4281.5171115936</v>
      </c>
      <c r="AD19" s="4">
        <f>'Barèmes 01-05-2022'!AD19*1.02</f>
        <v>4894.9411044334329</v>
      </c>
      <c r="AE19" s="2">
        <f>'Barèmes 01-05-2022'!AE19*1.02</f>
        <v>4874.3327326608014</v>
      </c>
    </row>
    <row r="20" spans="1:31" x14ac:dyDescent="0.35">
      <c r="A20" s="1">
        <v>16</v>
      </c>
      <c r="B20" s="4">
        <f>'Barèmes 01-05-2022'!B20*1.02</f>
        <v>2506.6983042009983</v>
      </c>
      <c r="C20" s="2">
        <f>'Barèmes 01-05-2022'!C20*1.02</f>
        <v>2354.190131405941</v>
      </c>
      <c r="D20" s="4">
        <f>'Barèmes 01-05-2022'!D20*1.02</f>
        <v>2863.265651624673</v>
      </c>
      <c r="E20" s="2">
        <f>'Barèmes 01-05-2022'!E20*1.02</f>
        <v>2690.8557426534653</v>
      </c>
      <c r="F20" s="4">
        <f>'Barèmes 01-05-2022'!F20*1.02</f>
        <v>2904.6419719168321</v>
      </c>
      <c r="G20" s="2">
        <f>'Barèmes 01-05-2022'!G20*1.02</f>
        <v>2749.5508755455999</v>
      </c>
      <c r="H20" s="4">
        <f>'Barèmes 01-05-2022'!H20*1.02</f>
        <v>2947.6684337904003</v>
      </c>
      <c r="I20" s="2">
        <f>'Barèmes 01-05-2022'!I20*1.02</f>
        <v>2813.5226162016006</v>
      </c>
      <c r="J20" s="4">
        <f>'Barèmes 01-05-2022'!J20*1.02</f>
        <v>3253.7997324172798</v>
      </c>
      <c r="K20" s="2">
        <f>'Barèmes 01-05-2022'!K20*1.02</f>
        <v>3138.1440209856</v>
      </c>
      <c r="L20" s="4">
        <f>'Barèmes 01-05-2022'!L20*1.02</f>
        <v>3043.2780428349611</v>
      </c>
      <c r="M20" s="2">
        <f>'Barèmes 01-05-2022'!M20*1.02</f>
        <v>2888.1454893120003</v>
      </c>
      <c r="N20" s="4">
        <f>'Barèmes 01-05-2022'!N20*1.02</f>
        <v>3340.354471713792</v>
      </c>
      <c r="O20" s="2">
        <f>'Barèmes 01-05-2022'!O20*1.02</f>
        <v>3217.8976225344004</v>
      </c>
      <c r="P20" s="4">
        <f>'Barèmes 01-05-2022'!P20*1.02</f>
        <v>3333.6048577368965</v>
      </c>
      <c r="Q20" s="2">
        <f>'Barèmes 01-05-2022'!Q20*1.02</f>
        <v>3225.1390936848002</v>
      </c>
      <c r="R20" s="4">
        <f>'Barèmes 01-05-2022'!R20*1.02</f>
        <v>3601.8086930615764</v>
      </c>
      <c r="S20" s="2">
        <f>'Barèmes 01-05-2022'!S20*1.02</f>
        <v>3491.0906307326736</v>
      </c>
      <c r="T20" s="4">
        <f>'Barèmes 01-05-2022'!T20*1.02</f>
        <v>3189.4378832108159</v>
      </c>
      <c r="U20" s="2">
        <f>'Barèmes 01-05-2022'!U20*1.02</f>
        <v>3065.9457959135998</v>
      </c>
      <c r="V20" s="4">
        <f>'Barèmes 01-05-2022'!V20*1.02</f>
        <v>3308.3055401615998</v>
      </c>
      <c r="W20" s="2">
        <f>'Barèmes 01-05-2022'!W20*1.02</f>
        <v>3169.3932007200006</v>
      </c>
      <c r="X20" s="4">
        <f>'Barèmes 01-05-2022'!X20*1.02</f>
        <v>4168.3501823058004</v>
      </c>
      <c r="Y20" s="2">
        <f>'Barèmes 01-05-2022'!Y20*1.02</f>
        <v>4124.0124079919997</v>
      </c>
      <c r="Z20" s="4">
        <f>'Barèmes 01-05-2022'!Z20*1.02</f>
        <v>4265.3854086266883</v>
      </c>
      <c r="AA20" s="2">
        <f>'Barèmes 01-05-2022'!AA20*1.02</f>
        <v>4210.9750077263998</v>
      </c>
      <c r="AB20" s="4">
        <f>'Barèmes 01-05-2022'!AB20*1.02</f>
        <v>4362.6324127996804</v>
      </c>
      <c r="AC20" s="2">
        <f>'Barèmes 01-05-2022'!AC20*1.02</f>
        <v>4281.5171115936</v>
      </c>
      <c r="AD20" s="4">
        <f>'Barèmes 01-05-2022'!AD20*1.02</f>
        <v>4937.4895101435359</v>
      </c>
      <c r="AE20" s="2">
        <f>'Barèmes 01-05-2022'!AE20*1.02</f>
        <v>4874.3327326608014</v>
      </c>
    </row>
    <row r="21" spans="1:31" x14ac:dyDescent="0.35">
      <c r="A21" s="1">
        <v>17</v>
      </c>
      <c r="B21" s="4">
        <f>'Barèmes 01-05-2022'!B21*1.02</f>
        <v>2516.955924968483</v>
      </c>
      <c r="C21" s="2">
        <f>'Barèmes 01-05-2022'!C21*1.02</f>
        <v>2365.3800969504946</v>
      </c>
      <c r="D21" s="4">
        <f>'Barèmes 01-05-2022'!D21*1.02</f>
        <v>2880.8226865500596</v>
      </c>
      <c r="E21" s="2">
        <f>'Barèmes 01-05-2022'!E21*1.02</f>
        <v>2716.5663958811879</v>
      </c>
      <c r="F21" s="4">
        <f>'Barèmes 01-05-2022'!F21*1.02</f>
        <v>2925.0342361087205</v>
      </c>
      <c r="G21" s="2">
        <f>'Barèmes 01-05-2022'!G21*1.02</f>
        <v>2776.3627201487998</v>
      </c>
      <c r="H21" s="4">
        <f>'Barèmes 01-05-2022'!H21*1.02</f>
        <v>2961.9024166944</v>
      </c>
      <c r="I21" s="2">
        <f>'Barèmes 01-05-2022'!I21*1.02</f>
        <v>2840.3344608048001</v>
      </c>
      <c r="J21" s="4">
        <f>'Barèmes 01-05-2022'!J21*1.02</f>
        <v>3302.3437839832322</v>
      </c>
      <c r="K21" s="2">
        <f>'Barèmes 01-05-2022'!K21*1.02</f>
        <v>3188.8884406463999</v>
      </c>
      <c r="L21" s="4">
        <f>'Barèmes 01-05-2022'!L21*1.02</f>
        <v>3062.5972920266399</v>
      </c>
      <c r="M21" s="2">
        <f>'Barèmes 01-05-2022'!M21*1.02</f>
        <v>2914.9789825584003</v>
      </c>
      <c r="N21" s="4">
        <f>'Barèmes 01-05-2022'!N21*1.02</f>
        <v>3425.917486665312</v>
      </c>
      <c r="O21" s="2">
        <f>'Barèmes 01-05-2022'!O21*1.02</f>
        <v>3319.3756375344005</v>
      </c>
      <c r="P21" s="4">
        <f>'Barèmes 01-05-2022'!P21*1.02</f>
        <v>3378.173027735952</v>
      </c>
      <c r="Q21" s="2">
        <f>'Barèmes 01-05-2022'!Q21*1.02</f>
        <v>3283.1249844960003</v>
      </c>
      <c r="R21" s="4">
        <f>'Barèmes 01-05-2022'!R21*1.02</f>
        <v>3662.6360008645065</v>
      </c>
      <c r="S21" s="2">
        <f>'Barèmes 01-05-2022'!S21*1.02</f>
        <v>3578.0781657029706</v>
      </c>
      <c r="T21" s="4">
        <f>'Barèmes 01-05-2022'!T21*1.02</f>
        <v>3234.4220318889597</v>
      </c>
      <c r="U21" s="2">
        <f>'Barèmes 01-05-2022'!U21*1.02</f>
        <v>3116.4087832128002</v>
      </c>
      <c r="V21" s="4">
        <f>'Barèmes 01-05-2022'!V21*1.02</f>
        <v>3353.1059215728001</v>
      </c>
      <c r="W21" s="2">
        <f>'Barèmes 01-05-2022'!W21*1.02</f>
        <v>3227.3776058399999</v>
      </c>
      <c r="X21" s="4">
        <f>'Barèmes 01-05-2022'!X21*1.02</f>
        <v>4236.2274464382972</v>
      </c>
      <c r="Y21" s="2">
        <f>'Barèmes 01-05-2022'!Y21*1.02</f>
        <v>4210.9750077263998</v>
      </c>
      <c r="Z21" s="4">
        <f>'Barèmes 01-05-2022'!Z21*1.02</f>
        <v>4346.0560467014393</v>
      </c>
      <c r="AA21" s="2">
        <f>'Barèmes 01-05-2022'!AA21*1.02</f>
        <v>4297.9700804255999</v>
      </c>
      <c r="AB21" s="4">
        <f>'Barèmes 01-05-2022'!AB21*1.02</f>
        <v>4444.7386806482409</v>
      </c>
      <c r="AC21" s="2">
        <f>'Barèmes 01-05-2022'!AC21*1.02</f>
        <v>4379.9210192592009</v>
      </c>
      <c r="AD21" s="4">
        <f>'Barèmes 01-05-2022'!AD21*1.02</f>
        <v>5030.1813150575999</v>
      </c>
      <c r="AE21" s="2">
        <f>'Barèmes 01-05-2022'!AE21*1.02</f>
        <v>5030.1813150575999</v>
      </c>
    </row>
    <row r="22" spans="1:31" x14ac:dyDescent="0.35">
      <c r="A22" s="1">
        <v>18</v>
      </c>
      <c r="B22" s="4">
        <f>'Barèmes 01-05-2022'!B22*1.02</f>
        <v>2526.775093466305</v>
      </c>
      <c r="C22" s="2">
        <f>'Barèmes 01-05-2022'!C22*1.02</f>
        <v>2376.5595554851488</v>
      </c>
      <c r="D22" s="4">
        <f>'Barèmes 01-05-2022'!D22*1.02</f>
        <v>2897.2405146874457</v>
      </c>
      <c r="E22" s="2">
        <f>'Barèmes 01-05-2022'!E22*1.02</f>
        <v>2742.2770491089109</v>
      </c>
      <c r="F22" s="4">
        <f>'Barèmes 01-05-2022'!F22*1.02</f>
        <v>2944.8801967894565</v>
      </c>
      <c r="G22" s="2">
        <f>'Barèmes 01-05-2022'!G22*1.02</f>
        <v>2803.1962133952002</v>
      </c>
      <c r="H22" s="4">
        <f>'Barèmes 01-05-2022'!H22*1.02</f>
        <v>2975.118913368</v>
      </c>
      <c r="I22" s="2">
        <f>'Barèmes 01-05-2022'!I22*1.02</f>
        <v>2867.1679540512005</v>
      </c>
      <c r="J22" s="4">
        <f>'Barèmes 01-05-2022'!J22*1.02</f>
        <v>3350.3400166330084</v>
      </c>
      <c r="K22" s="2">
        <f>'Barèmes 01-05-2022'!K22*1.02</f>
        <v>3239.6328603072002</v>
      </c>
      <c r="L22" s="4">
        <f>'Barèmes 01-05-2022'!L22*1.02</f>
        <v>3081.2053832891997</v>
      </c>
      <c r="M22" s="2">
        <f>'Barèmes 01-05-2022'!M22*1.02</f>
        <v>2941.7908271616002</v>
      </c>
      <c r="N22" s="4">
        <f>'Barèmes 01-05-2022'!N22*1.02</f>
        <v>3435.7085185253763</v>
      </c>
      <c r="O22" s="2">
        <f>'Barèmes 01-05-2022'!O22*1.02</f>
        <v>3319.3756375344005</v>
      </c>
      <c r="P22" s="4">
        <f>'Barèmes 01-05-2022'!P22*1.02</f>
        <v>3397.6130763566885</v>
      </c>
      <c r="Q22" s="2">
        <f>'Barèmes 01-05-2022'!Q22*1.02</f>
        <v>3283.1249844960003</v>
      </c>
      <c r="R22" s="4">
        <f>'Barèmes 01-05-2022'!R22*1.02</f>
        <v>3683.7209303749073</v>
      </c>
      <c r="S22" s="2">
        <f>'Barèmes 01-05-2022'!S22*1.02</f>
        <v>3578.0781657029706</v>
      </c>
      <c r="T22" s="4">
        <f>'Barèmes 01-05-2022'!T22*1.02</f>
        <v>3278.7463299223682</v>
      </c>
      <c r="U22" s="2">
        <f>'Barèmes 01-05-2022'!U22*1.02</f>
        <v>3167.1315542303996</v>
      </c>
      <c r="V22" s="4">
        <f>'Barèmes 01-05-2022'!V22*1.02</f>
        <v>3372.2110614384001</v>
      </c>
      <c r="W22" s="2">
        <f>'Barèmes 01-05-2022'!W22*1.02</f>
        <v>3227.3776058399999</v>
      </c>
      <c r="X22" s="4">
        <f>'Barèmes 01-05-2022'!X22*1.02</f>
        <v>4258.656198496009</v>
      </c>
      <c r="Y22" s="2">
        <f>'Barèmes 01-05-2022'!Y22*1.02</f>
        <v>4210.9750077263998</v>
      </c>
      <c r="Z22" s="4">
        <f>'Barèmes 01-05-2022'!Z22*1.02</f>
        <v>4354.7906247733445</v>
      </c>
      <c r="AA22" s="2">
        <f>'Barèmes 01-05-2022'!AA22*1.02</f>
        <v>4297.9700804255999</v>
      </c>
      <c r="AB22" s="4">
        <f>'Barèmes 01-05-2022'!AB22*1.02</f>
        <v>4461.7225824547204</v>
      </c>
      <c r="AC22" s="2">
        <f>'Barèmes 01-05-2022'!AC22*1.02</f>
        <v>4379.9210192592009</v>
      </c>
      <c r="AD22" s="4">
        <f>'Barèmes 01-05-2022'!AD22*1.02</f>
        <v>5066.8848035901374</v>
      </c>
      <c r="AE22" s="2">
        <f>'Barèmes 01-05-2022'!AE22*1.02</f>
        <v>5030.1813150575999</v>
      </c>
    </row>
    <row r="23" spans="1:31" x14ac:dyDescent="0.35">
      <c r="A23" s="1">
        <v>19</v>
      </c>
      <c r="B23" s="4">
        <f>'Barèmes 01-05-2022'!B23*1.02</f>
        <v>2536.1864397297272</v>
      </c>
      <c r="C23" s="2">
        <f>'Barèmes 01-05-2022'!C23*1.02</f>
        <v>2387.7390140198017</v>
      </c>
      <c r="D23" s="4">
        <f>'Barèmes 01-05-2022'!D23*1.02</f>
        <v>2912.6199507968322</v>
      </c>
      <c r="E23" s="2">
        <f>'Barèmes 01-05-2022'!E23*1.02</f>
        <v>2767.9877023366334</v>
      </c>
      <c r="F23" s="4">
        <f>'Barèmes 01-05-2022'!F23*1.02</f>
        <v>2964.2060488173124</v>
      </c>
      <c r="G23" s="2">
        <f>'Barèmes 01-05-2022'!G23*1.02</f>
        <v>2829.9972336768001</v>
      </c>
      <c r="H23" s="4">
        <f>'Barèmes 01-05-2022'!H23*1.02</f>
        <v>2987.4153427056003</v>
      </c>
      <c r="I23" s="2">
        <f>'Barèmes 01-05-2022'!I23*1.02</f>
        <v>2893.9689743327999</v>
      </c>
      <c r="J23" s="4">
        <f>'Barèmes 01-05-2022'!J23*1.02</f>
        <v>3397.8094295505125</v>
      </c>
      <c r="K23" s="2">
        <f>'Barèmes 01-05-2022'!K23*1.02</f>
        <v>3290.3664556464</v>
      </c>
      <c r="L23" s="4">
        <f>'Barèmes 01-05-2022'!L23*1.02</f>
        <v>3099.1667213361602</v>
      </c>
      <c r="M23" s="2">
        <f>'Barèmes 01-05-2022'!M23*1.02</f>
        <v>2968.6243204080006</v>
      </c>
      <c r="N23" s="4">
        <f>'Barèmes 01-05-2022'!N23*1.02</f>
        <v>3519.9516157009925</v>
      </c>
      <c r="O23" s="2">
        <f>'Barèmes 01-05-2022'!O23*1.02</f>
        <v>3420.8536525344002</v>
      </c>
      <c r="P23" s="4">
        <f>'Barèmes 01-05-2022'!P23*1.02</f>
        <v>3439.5436839114727</v>
      </c>
      <c r="Q23" s="2">
        <f>'Barèmes 01-05-2022'!Q23*1.02</f>
        <v>3341.1108753072003</v>
      </c>
      <c r="R23" s="4">
        <f>'Barèmes 01-05-2022'!R23*1.02</f>
        <v>3741.700334158194</v>
      </c>
      <c r="S23" s="2">
        <f>'Barèmes 01-05-2022'!S23*1.02</f>
        <v>3665.0762076831688</v>
      </c>
      <c r="T23" s="4">
        <f>'Barèmes 01-05-2022'!T23*1.02</f>
        <v>3322.2943076106244</v>
      </c>
      <c r="U23" s="2">
        <f>'Barèmes 01-05-2022'!U23*1.02</f>
        <v>3217.8651495696004</v>
      </c>
      <c r="V23" s="4">
        <f>'Barèmes 01-05-2022'!V23*1.02</f>
        <v>3414.4184872224</v>
      </c>
      <c r="W23" s="2">
        <f>'Barèmes 01-05-2022'!W23*1.02</f>
        <v>3285.3726230400007</v>
      </c>
      <c r="X23" s="4">
        <f>'Barèmes 01-05-2022'!X23*1.02</f>
        <v>4323.5440014890164</v>
      </c>
      <c r="Y23" s="2">
        <f>'Barèmes 01-05-2022'!Y23*1.02</f>
        <v>4297.9700804255999</v>
      </c>
      <c r="Z23" s="4">
        <f>'Barèmes 01-05-2022'!Z23*1.02</f>
        <v>4434.2883393595221</v>
      </c>
      <c r="AA23" s="2">
        <f>'Barèmes 01-05-2022'!AA23*1.02</f>
        <v>4384.965153124801</v>
      </c>
      <c r="AB23" s="4">
        <f>'Barèmes 01-05-2022'!AB23*1.02</f>
        <v>4541.5411299331199</v>
      </c>
      <c r="AC23" s="2">
        <f>'Barèmes 01-05-2022'!AC23*1.02</f>
        <v>4478.2816296384008</v>
      </c>
      <c r="AD23" s="4">
        <f>'Barèmes 01-05-2022'!AD23*1.02</f>
        <v>5186.0515460976003</v>
      </c>
      <c r="AE23" s="2">
        <f>'Barèmes 01-05-2022'!AE23*1.02</f>
        <v>5186.0515460976003</v>
      </c>
    </row>
    <row r="24" spans="1:31" x14ac:dyDescent="0.35">
      <c r="A24" s="1">
        <v>20</v>
      </c>
      <c r="B24" s="4">
        <f>'Barèmes 01-05-2022'!B24*1.02</f>
        <v>2545.2272794044115</v>
      </c>
      <c r="C24" s="2">
        <f>'Barèmes 01-05-2022'!C24*1.02</f>
        <v>2398.9289795643567</v>
      </c>
      <c r="D24" s="4">
        <f>'Barèmes 01-05-2022'!D24*1.02</f>
        <v>2927.0013207822185</v>
      </c>
      <c r="E24" s="2">
        <f>'Barèmes 01-05-2022'!E24*1.02</f>
        <v>2793.698355564356</v>
      </c>
      <c r="F24" s="4">
        <f>'Barèmes 01-05-2022'!F24*1.02</f>
        <v>2983.0652643409921</v>
      </c>
      <c r="G24" s="2">
        <f>'Barèmes 01-05-2022'!G24*1.02</f>
        <v>2856.8307269232005</v>
      </c>
      <c r="H24" s="4">
        <f>'Barèmes 01-05-2022'!H24*1.02</f>
        <v>2998.8241776720001</v>
      </c>
      <c r="I24" s="2">
        <f>'Barèmes 01-05-2022'!I24*1.02</f>
        <v>2920.8024675792003</v>
      </c>
      <c r="J24" s="4">
        <f>'Barèmes 01-05-2022'!J24*1.02</f>
        <v>3444.7747538111043</v>
      </c>
      <c r="K24" s="2">
        <f>'Barèmes 01-05-2022'!K24*1.02</f>
        <v>3341.0892266640003</v>
      </c>
      <c r="L24" s="4">
        <f>'Barèmes 01-05-2022'!L24*1.02</f>
        <v>3116.51919129312</v>
      </c>
      <c r="M24" s="2">
        <f>'Barèmes 01-05-2022'!M24*1.02</f>
        <v>2995.4469893327996</v>
      </c>
      <c r="N24" s="4">
        <f>'Barèmes 01-05-2022'!N24*1.02</f>
        <v>3528.4874592283204</v>
      </c>
      <c r="O24" s="2">
        <f>'Barèmes 01-05-2022'!O24*1.02</f>
        <v>3420.8536525344002</v>
      </c>
      <c r="P24" s="4">
        <f>'Barèmes 01-05-2022'!P24*1.02</f>
        <v>3456.480283432561</v>
      </c>
      <c r="Q24" s="2">
        <f>'Barèmes 01-05-2022'!Q24*1.02</f>
        <v>3341.1108753072003</v>
      </c>
      <c r="R24" s="4">
        <f>'Barèmes 01-05-2022'!R24*1.02</f>
        <v>3760.0931912141946</v>
      </c>
      <c r="S24" s="2">
        <f>'Barèmes 01-05-2022'!S24*1.02</f>
        <v>3665.0762076831688</v>
      </c>
      <c r="T24" s="4">
        <f>'Barèmes 01-05-2022'!T24*1.02</f>
        <v>3365.1049325114882</v>
      </c>
      <c r="U24" s="2">
        <f>'Barèmes 01-05-2022'!U24*1.02</f>
        <v>3268.6095692304002</v>
      </c>
      <c r="V24" s="4">
        <f>'Barèmes 01-05-2022'!V24*1.02</f>
        <v>3431.0677795344009</v>
      </c>
      <c r="W24" s="2">
        <f>'Barèmes 01-05-2022'!W24*1.02</f>
        <v>3285.3726230400007</v>
      </c>
      <c r="X24" s="4">
        <f>'Barèmes 01-05-2022'!X24*1.02</f>
        <v>4343.1276347357762</v>
      </c>
      <c r="Y24" s="2">
        <f>'Barèmes 01-05-2022'!Y24*1.02</f>
        <v>4297.9700804255999</v>
      </c>
      <c r="Z24" s="4">
        <f>'Barèmes 01-05-2022'!Z24*1.02</f>
        <v>4441.9162387910401</v>
      </c>
      <c r="AA24" s="2">
        <f>'Barèmes 01-05-2022'!AA24*1.02</f>
        <v>4384.965153124801</v>
      </c>
      <c r="AB24" s="4">
        <f>'Barèmes 01-05-2022'!AB24*1.02</f>
        <v>4556.3731566055203</v>
      </c>
      <c r="AC24" s="2">
        <f>'Barèmes 01-05-2022'!AC24*1.02</f>
        <v>4478.2816296384008</v>
      </c>
      <c r="AD24" s="4">
        <f>'Barèmes 01-05-2022'!AD24*1.02</f>
        <v>5186.6345981805844</v>
      </c>
      <c r="AE24" s="2">
        <f>'Barèmes 01-05-2022'!AE24*1.02</f>
        <v>5186.0515460976003</v>
      </c>
    </row>
    <row r="25" spans="1:31" x14ac:dyDescent="0.35">
      <c r="A25" s="1">
        <v>21</v>
      </c>
      <c r="B25" s="4">
        <f>'Barèmes 01-05-2022'!B25*1.02</f>
        <v>2553.9032085238337</v>
      </c>
      <c r="C25" s="2">
        <f>'Barèmes 01-05-2022'!C25*1.02</f>
        <v>2410.1084380990096</v>
      </c>
      <c r="D25" s="4">
        <f>'Barèmes 01-05-2022'!D25*1.02</f>
        <v>2948.3993980636037</v>
      </c>
      <c r="E25" s="2">
        <f>'Barèmes 01-05-2022'!E25*1.02</f>
        <v>2819.409008792079</v>
      </c>
      <c r="F25" s="4">
        <f>'Barèmes 01-05-2022'!F25*1.02</f>
        <v>3005.9173556164806</v>
      </c>
      <c r="G25" s="2">
        <f>'Barèmes 01-05-2022'!G25*1.02</f>
        <v>2883.6642201696004</v>
      </c>
      <c r="H25" s="4">
        <f>'Barèmes 01-05-2022'!H25*1.02</f>
        <v>3017.7992134368001</v>
      </c>
      <c r="I25" s="2">
        <f>'Barèmes 01-05-2022'!I25*1.02</f>
        <v>2947.6359608256003</v>
      </c>
      <c r="J25" s="4">
        <f>'Barèmes 01-05-2022'!J25*1.02</f>
        <v>3491.2917346710246</v>
      </c>
      <c r="K25" s="2">
        <f>'Barèmes 01-05-2022'!K25*1.02</f>
        <v>3391.8228220032001</v>
      </c>
      <c r="L25" s="4">
        <f>'Barèmes 01-05-2022'!L25*1.02</f>
        <v>3133.2909363962399</v>
      </c>
      <c r="M25" s="2">
        <f>'Barèmes 01-05-2022'!M25*1.02</f>
        <v>3022.2588339360004</v>
      </c>
      <c r="N25" s="4">
        <f>'Barèmes 01-05-2022'!N25*1.02</f>
        <v>3611.5593648068166</v>
      </c>
      <c r="O25" s="2">
        <f>'Barèmes 01-05-2022'!O25*1.02</f>
        <v>3522.3424918559999</v>
      </c>
      <c r="P25" s="4">
        <f>'Barèmes 01-05-2022'!P25*1.02</f>
        <v>3496.0479415820637</v>
      </c>
      <c r="Q25" s="2">
        <f>'Barèmes 01-05-2022'!Q25*1.02</f>
        <v>3399.0967661183995</v>
      </c>
      <c r="R25" s="4">
        <f>'Barèmes 01-05-2022'!R25*1.02</f>
        <v>3815.5304113435254</v>
      </c>
      <c r="S25" s="2">
        <f>'Barèmes 01-05-2022'!S25*1.02</f>
        <v>3752.0637426534654</v>
      </c>
      <c r="T25" s="4">
        <f>'Barèmes 01-05-2022'!T25*1.02</f>
        <v>3407.2180381284479</v>
      </c>
      <c r="U25" s="2">
        <f>'Barèmes 01-05-2022'!U25*1.02</f>
        <v>3319.3539888912005</v>
      </c>
      <c r="V25" s="4">
        <f>'Barèmes 01-05-2022'!V25*1.02</f>
        <v>3470.9503108320005</v>
      </c>
      <c r="W25" s="2">
        <f>'Barèmes 01-05-2022'!W25*1.02</f>
        <v>3343.3570281600005</v>
      </c>
      <c r="X25" s="4">
        <f>'Barèmes 01-05-2022'!X25*1.02</f>
        <v>4405.3364181327843</v>
      </c>
      <c r="Y25" s="2">
        <f>'Barèmes 01-05-2022'!Y25*1.02</f>
        <v>4384.965153124801</v>
      </c>
      <c r="Z25" s="4">
        <f>'Barèmes 01-05-2022'!Z25*1.02</f>
        <v>4520.362695263424</v>
      </c>
      <c r="AA25" s="2">
        <f>'Barèmes 01-05-2022'!AA25*1.02</f>
        <v>4471.9494015024011</v>
      </c>
      <c r="AB25" s="4">
        <f>'Barèmes 01-05-2022'!AB25*1.02</f>
        <v>4634.1789214824003</v>
      </c>
      <c r="AC25" s="2">
        <f>'Barèmes 01-05-2022'!AC25*1.02</f>
        <v>4576.6855373039998</v>
      </c>
      <c r="AD25" s="4">
        <f>'Barèmes 01-05-2022'!AD25*1.02</f>
        <v>5341.9001284944006</v>
      </c>
      <c r="AE25" s="2">
        <f>'Barèmes 01-05-2022'!AE25*1.02</f>
        <v>5341.9001284944006</v>
      </c>
    </row>
    <row r="26" spans="1:31" x14ac:dyDescent="0.35">
      <c r="A26" s="1">
        <v>22</v>
      </c>
      <c r="B26" s="4">
        <f>'Barèmes 01-05-2022'!B26*1.02</f>
        <v>2562.2448571232553</v>
      </c>
      <c r="C26" s="2">
        <f>'Barèmes 01-05-2022'!C26*1.02</f>
        <v>2421.2878966336634</v>
      </c>
      <c r="D26" s="4">
        <f>'Barèmes 01-05-2022'!D26*1.02</f>
        <v>2960.9963467969901</v>
      </c>
      <c r="E26" s="2">
        <f>'Barèmes 01-05-2022'!E26*1.02</f>
        <v>2845.1196620198025</v>
      </c>
      <c r="F26" s="4">
        <f>'Barèmes 01-05-2022'!F26*1.02</f>
        <v>3023.9001258202079</v>
      </c>
      <c r="G26" s="2">
        <f>'Barèmes 01-05-2022'!G26*1.02</f>
        <v>2910.4760647727999</v>
      </c>
      <c r="H26" s="4">
        <f>'Barèmes 01-05-2022'!H26*1.02</f>
        <v>3027.6493460928004</v>
      </c>
      <c r="I26" s="2">
        <f>'Barèmes 01-05-2022'!I26*1.02</f>
        <v>2974.4369811072002</v>
      </c>
      <c r="J26" s="4">
        <f>'Barèmes 01-05-2022'!J26*1.02</f>
        <v>3537.3808300980963</v>
      </c>
      <c r="K26" s="2">
        <f>'Barèmes 01-05-2022'!K26*1.02</f>
        <v>3442.5672416640004</v>
      </c>
      <c r="L26" s="4">
        <f>'Barèmes 01-05-2022'!L26*1.02</f>
        <v>3149.5566444645597</v>
      </c>
      <c r="M26" s="2">
        <f>'Barèmes 01-05-2022'!M26*1.02</f>
        <v>3049.0923271824004</v>
      </c>
      <c r="N26" s="4">
        <f>'Barèmes 01-05-2022'!N26*1.02</f>
        <v>3618.9891791530558</v>
      </c>
      <c r="O26" s="2">
        <f>'Barèmes 01-05-2022'!O26*1.02</f>
        <v>3522.3424918559999</v>
      </c>
      <c r="P26" s="4">
        <f>'Barèmes 01-05-2022'!P26*1.02</f>
        <v>3510.7748640917284</v>
      </c>
      <c r="Q26" s="2">
        <f>'Barèmes 01-05-2022'!Q26*1.02</f>
        <v>3399.0967661183995</v>
      </c>
      <c r="R26" s="4">
        <f>'Barèmes 01-05-2022'!R26*1.02</f>
        <v>3831.5342769499243</v>
      </c>
      <c r="S26" s="2">
        <f>'Barèmes 01-05-2022'!S26*1.02</f>
        <v>3752.0637426534654</v>
      </c>
      <c r="T26" s="4">
        <f>'Barèmes 01-05-2022'!T26*1.02</f>
        <v>3448.6596028333447</v>
      </c>
      <c r="U26" s="2">
        <f>'Barèmes 01-05-2022'!U26*1.02</f>
        <v>3370.0659355872003</v>
      </c>
      <c r="V26" s="4">
        <f>'Barèmes 01-05-2022'!V26*1.02</f>
        <v>3485.4268858848</v>
      </c>
      <c r="W26" s="2">
        <f>'Barèmes 01-05-2022'!W26*1.02</f>
        <v>3343.3570281600005</v>
      </c>
      <c r="X26" s="4">
        <f>'Barèmes 01-05-2022'!X26*1.02</f>
        <v>4422.3856988417292</v>
      </c>
      <c r="Y26" s="2">
        <f>'Barèmes 01-05-2022'!Y26*1.02</f>
        <v>4384.965153124801</v>
      </c>
      <c r="Z26" s="4">
        <f>'Barèmes 01-05-2022'!Z26*1.02</f>
        <v>4527.0008187278409</v>
      </c>
      <c r="AA26" s="2">
        <f>'Barèmes 01-05-2022'!AA26*1.02</f>
        <v>4471.9494015024011</v>
      </c>
      <c r="AB26" s="4">
        <f>'Barèmes 01-05-2022'!AB26*1.02</f>
        <v>4647.08638377432</v>
      </c>
      <c r="AC26" s="2">
        <f>'Barèmes 01-05-2022'!AC26*1.02</f>
        <v>4576.6855373039998</v>
      </c>
      <c r="AD26" s="4">
        <f>'Barèmes 01-05-2022'!AD26*1.02</f>
        <v>5341.9001284944006</v>
      </c>
      <c r="AE26" s="2">
        <f>'Barèmes 01-05-2022'!AE26*1.02</f>
        <v>5341.9001284944006</v>
      </c>
    </row>
    <row r="27" spans="1:31" x14ac:dyDescent="0.35">
      <c r="A27" s="1">
        <v>23</v>
      </c>
      <c r="B27" s="4">
        <f>'Barèmes 01-05-2022'!B27*1.02</f>
        <v>2570.2923388650775</v>
      </c>
      <c r="C27" s="2">
        <f>'Barèmes 01-05-2022'!C27*1.02</f>
        <v>2432.4673551683168</v>
      </c>
      <c r="D27" s="4">
        <f>'Barèmes 01-05-2022'!D27*1.02</f>
        <v>2972.7867774503766</v>
      </c>
      <c r="E27" s="2">
        <f>'Barèmes 01-05-2022'!E27*1.02</f>
        <v>2870.830315247525</v>
      </c>
      <c r="F27" s="4">
        <f>'Barèmes 01-05-2022'!F27*1.02</f>
        <v>3041.5086992262241</v>
      </c>
      <c r="G27" s="2">
        <f>'Barèmes 01-05-2022'!G27*1.02</f>
        <v>2937.3095580191998</v>
      </c>
      <c r="H27" s="4">
        <f>'Barèmes 01-05-2022'!H27*1.02</f>
        <v>3036.7850735232</v>
      </c>
      <c r="I27" s="2">
        <f>'Barèmes 01-05-2022'!I27*1.02</f>
        <v>3001.2704743536001</v>
      </c>
      <c r="J27" s="4">
        <f>'Barèmes 01-05-2022'!J27*1.02</f>
        <v>3583.0584930611526</v>
      </c>
      <c r="K27" s="2">
        <f>'Barèmes 01-05-2022'!K27*1.02</f>
        <v>3493.3116613248003</v>
      </c>
      <c r="L27" s="4">
        <f>'Barèmes 01-05-2022'!L27*1.02</f>
        <v>3165.30440874432</v>
      </c>
      <c r="M27" s="2">
        <f>'Barèmes 01-05-2022'!M27*1.02</f>
        <v>3075.8933474640007</v>
      </c>
      <c r="N27" s="4">
        <f>'Barèmes 01-05-2022'!N27*1.02</f>
        <v>3701.0273620187527</v>
      </c>
      <c r="O27" s="2">
        <f>'Barèmes 01-05-2022'!O27*1.02</f>
        <v>3623.8529798208006</v>
      </c>
      <c r="P27" s="4">
        <f>'Barèmes 01-05-2022'!P27*1.02</f>
        <v>3548.2605722246885</v>
      </c>
      <c r="Q27" s="2">
        <f>'Barèmes 01-05-2022'!Q27*1.02</f>
        <v>3457.0826569296005</v>
      </c>
      <c r="R27" s="4">
        <f>'Barèmes 01-05-2022'!R27*1.02</f>
        <v>3884.7132464552556</v>
      </c>
      <c r="S27" s="2">
        <f>'Barèmes 01-05-2022'!S27*1.02</f>
        <v>3839.0512776237629</v>
      </c>
      <c r="T27" s="4">
        <f>'Barèmes 01-05-2022'!T27*1.02</f>
        <v>3489.5023660673282</v>
      </c>
      <c r="U27" s="2">
        <f>'Barèmes 01-05-2022'!U27*1.02</f>
        <v>3420.8103552480006</v>
      </c>
      <c r="V27" s="4">
        <f>'Barèmes 01-05-2022'!V27*1.02</f>
        <v>3523.2553429776003</v>
      </c>
      <c r="W27" s="2">
        <f>'Barèmes 01-05-2022'!W27*1.02</f>
        <v>3401.3308212000002</v>
      </c>
      <c r="X27" s="4">
        <f>'Barèmes 01-05-2022'!X27*1.02</f>
        <v>4482.1993304766966</v>
      </c>
      <c r="Y27" s="2">
        <f>'Barèmes 01-05-2022'!Y27*1.02</f>
        <v>4471.9494015024011</v>
      </c>
      <c r="Z27" s="4">
        <f>'Barèmes 01-05-2022'!Z27*1.02</f>
        <v>4604.528723269249</v>
      </c>
      <c r="AA27" s="2">
        <f>'Barèmes 01-05-2022'!AA27*1.02</f>
        <v>4558.9444742016012</v>
      </c>
      <c r="AB27" s="4">
        <f>'Barèmes 01-05-2022'!AB27*1.02</f>
        <v>4723.0747450545605</v>
      </c>
      <c r="AC27" s="2">
        <f>'Barèmes 01-05-2022'!AC27*1.02</f>
        <v>4675.0786206480007</v>
      </c>
      <c r="AD27" s="4">
        <f>'Barèmes 01-05-2022'!AD27*1.02</f>
        <v>5497.770359534401</v>
      </c>
      <c r="AE27" s="2">
        <f>'Barèmes 01-05-2022'!AE27*1.02</f>
        <v>5497.770359534401</v>
      </c>
    </row>
    <row r="28" spans="1:31" x14ac:dyDescent="0.35">
      <c r="A28" s="1">
        <v>24</v>
      </c>
      <c r="B28" s="4">
        <f>'Barèmes 01-05-2022'!B28*1.02</f>
        <v>2578.0562269533625</v>
      </c>
      <c r="C28" s="2">
        <f>'Barèmes 01-05-2022'!C28*1.02</f>
        <v>2443.6573207128708</v>
      </c>
      <c r="D28" s="4">
        <f>'Barèmes 01-05-2022'!D28*1.02</f>
        <v>2983.8210974037634</v>
      </c>
      <c r="E28" s="2">
        <f>'Barèmes 01-05-2022'!E28*1.02</f>
        <v>2896.5409684752476</v>
      </c>
      <c r="F28" s="4">
        <f>'Barèmes 01-05-2022'!F28*1.02</f>
        <v>3058.746323131008</v>
      </c>
      <c r="G28" s="2">
        <f>'Barèmes 01-05-2022'!G28*1.02</f>
        <v>2964.1105783008002</v>
      </c>
      <c r="H28" s="4">
        <f>'Barèmes 01-05-2022'!H28*1.02</f>
        <v>3045.2605173359993</v>
      </c>
      <c r="I28" s="2">
        <f>'Barèmes 01-05-2022'!I28*1.02</f>
        <v>3028.0823189568</v>
      </c>
      <c r="J28" s="4">
        <f>'Barèmes 01-05-2022'!J28*1.02</f>
        <v>3628.3286203159687</v>
      </c>
      <c r="K28" s="2">
        <f>'Barèmes 01-05-2022'!K28*1.02</f>
        <v>3544.023608020801</v>
      </c>
      <c r="L28" s="4">
        <f>'Barèmes 01-05-2022'!L28*1.02</f>
        <v>3180.7696582303197</v>
      </c>
      <c r="M28" s="2">
        <f>'Barèmes 01-05-2022'!M28*1.02</f>
        <v>3103.2139351824003</v>
      </c>
      <c r="N28" s="4">
        <f>'Barèmes 01-05-2022'!N28*1.02</f>
        <v>3707.4749774230081</v>
      </c>
      <c r="O28" s="2">
        <f>'Barèmes 01-05-2022'!O28*1.02</f>
        <v>3623.8529798208006</v>
      </c>
      <c r="P28" s="4">
        <f>'Barèmes 01-05-2022'!P28*1.02</f>
        <v>3561.033271712688</v>
      </c>
      <c r="Q28" s="2">
        <f>'Barèmes 01-05-2022'!Q28*1.02</f>
        <v>3457.0826569296005</v>
      </c>
      <c r="R28" s="4">
        <f>'Barèmes 01-05-2022'!R28*1.02</f>
        <v>3898.601487792856</v>
      </c>
      <c r="S28" s="2">
        <f>'Barèmes 01-05-2022'!S28*1.02</f>
        <v>3839.0512776237629</v>
      </c>
      <c r="T28" s="4">
        <f>'Barèmes 01-05-2022'!T28*1.02</f>
        <v>3529.7653786364162</v>
      </c>
      <c r="U28" s="2">
        <f>'Barèmes 01-05-2022'!U28*1.02</f>
        <v>3471.5439505872</v>
      </c>
      <c r="V28" s="4">
        <f>'Barèmes 01-05-2022'!V28*1.02</f>
        <v>3535.8054010271999</v>
      </c>
      <c r="W28" s="2">
        <f>'Barèmes 01-05-2022'!W28*1.02</f>
        <v>3401.3308212000002</v>
      </c>
      <c r="X28" s="4">
        <f>'Barèmes 01-05-2022'!X28*1.02</f>
        <v>4497.0089508033852</v>
      </c>
      <c r="Y28" s="2">
        <f>'Barèmes 01-05-2022'!Y28*1.02</f>
        <v>4471.9494015024011</v>
      </c>
      <c r="Z28" s="4">
        <f>'Barèmes 01-05-2022'!Z28*1.02</f>
        <v>4610.2939734398406</v>
      </c>
      <c r="AA28" s="2">
        <f>'Barèmes 01-05-2022'!AA28*1.02</f>
        <v>4558.9444742016012</v>
      </c>
      <c r="AB28" s="4">
        <f>'Barèmes 01-05-2022'!AB28*1.02</f>
        <v>4734.2849537196007</v>
      </c>
      <c r="AC28" s="2">
        <f>'Barèmes 01-05-2022'!AC28*1.02</f>
        <v>4675.0786206480007</v>
      </c>
      <c r="AD28" s="4">
        <f>'Barèmes 01-05-2022'!AD28*1.02</f>
        <v>5497.770359534401</v>
      </c>
      <c r="AE28" s="2">
        <f>'Barèmes 01-05-2022'!AE28*1.02</f>
        <v>5497.770359534401</v>
      </c>
    </row>
    <row r="29" spans="1:31" x14ac:dyDescent="0.35">
      <c r="A29" s="1">
        <v>25</v>
      </c>
      <c r="B29" s="4">
        <f>'Barèmes 01-05-2022'!B29*1.02</f>
        <v>2585.5554886423843</v>
      </c>
      <c r="C29" s="2">
        <f>'Barèmes 01-05-2022'!C29*1.02</f>
        <v>2454.8367792475246</v>
      </c>
      <c r="D29" s="4">
        <f>'Barèmes 01-05-2022'!D29*1.02</f>
        <v>2994.1497140371489</v>
      </c>
      <c r="E29" s="2">
        <f>'Barèmes 01-05-2022'!E29*1.02</f>
        <v>2922.2516217029706</v>
      </c>
      <c r="F29" s="4">
        <f>'Barèmes 01-05-2022'!F29*1.02</f>
        <v>3075.6549959023678</v>
      </c>
      <c r="G29" s="2">
        <f>'Barèmes 01-05-2022'!G29*1.02</f>
        <v>2990.9440715472006</v>
      </c>
      <c r="H29" s="4">
        <f>'Barèmes 01-05-2022'!H29*1.02</f>
        <v>3054.9158122032004</v>
      </c>
      <c r="I29" s="2">
        <f>'Barèmes 01-05-2022'!I29*1.02</f>
        <v>3054.9158122032004</v>
      </c>
      <c r="J29" s="4">
        <f>'Barèmes 01-05-2022'!J29*1.02</f>
        <v>3673.2566990082246</v>
      </c>
      <c r="K29" s="2">
        <f>'Barèmes 01-05-2022'!K29*1.02</f>
        <v>3594.7572033599999</v>
      </c>
      <c r="L29" s="4">
        <f>'Barèmes 01-05-2022'!L29*1.02</f>
        <v>3195.8273720080806</v>
      </c>
      <c r="M29" s="2">
        <f>'Barèmes 01-05-2022'!M29*1.02</f>
        <v>3130.5561715440003</v>
      </c>
      <c r="N29" s="4">
        <f>'Barèmes 01-05-2022'!N29*1.02</f>
        <v>3788.5716607959362</v>
      </c>
      <c r="O29" s="2">
        <f>'Barèmes 01-05-2022'!O29*1.02</f>
        <v>3725.3309948208007</v>
      </c>
      <c r="P29" s="4">
        <f>'Barèmes 01-05-2022'!P29*1.02</f>
        <v>3596.6860974691208</v>
      </c>
      <c r="Q29" s="2">
        <f>'Barèmes 01-05-2022'!Q29*1.02</f>
        <v>3515.0685477408006</v>
      </c>
      <c r="R29" s="4">
        <f>'Barèmes 01-05-2022'!R29*1.02</f>
        <v>3949.8015166197861</v>
      </c>
      <c r="S29" s="2">
        <f>'Barèmes 01-05-2022'!S29*1.02</f>
        <v>3926.0388125940594</v>
      </c>
      <c r="T29" s="4">
        <f>'Barèmes 01-05-2022'!T29*1.02</f>
        <v>3569.4897729626887</v>
      </c>
      <c r="U29" s="2">
        <f>'Barèmes 01-05-2022'!U29*1.02</f>
        <v>3522.2883702480003</v>
      </c>
      <c r="V29" s="4">
        <f>'Barèmes 01-05-2022'!V29*1.02</f>
        <v>3571.8410533247998</v>
      </c>
      <c r="W29" s="2">
        <f>'Barèmes 01-05-2022'!W29*1.02</f>
        <v>3459.3152263200004</v>
      </c>
      <c r="X29" s="4">
        <f>'Barèmes 01-05-2022'!X29*1.02</f>
        <v>4558.9444742016012</v>
      </c>
      <c r="Y29" s="2">
        <f>'Barèmes 01-05-2022'!Y29*1.02</f>
        <v>4558.9444742016012</v>
      </c>
      <c r="Z29" s="4">
        <f>'Barèmes 01-05-2022'!Z29*1.02</f>
        <v>4686.9730346813758</v>
      </c>
      <c r="AA29" s="2">
        <f>'Barèmes 01-05-2022'!AA29*1.02</f>
        <v>4645.9070739359995</v>
      </c>
      <c r="AB29" s="4">
        <f>'Barèmes 01-05-2022'!AB29*1.02</f>
        <v>4808.6815985085614</v>
      </c>
      <c r="AC29" s="2">
        <f>'Barèmes 01-05-2022'!AC29*1.02</f>
        <v>4773.4717039920006</v>
      </c>
      <c r="AD29" s="4">
        <f>'Barèmes 01-05-2022'!AD29*1.02</f>
        <v>5497.770359534401</v>
      </c>
      <c r="AE29" s="2">
        <f>'Barèmes 01-05-2022'!AE29*1.02</f>
        <v>5497.770359534401</v>
      </c>
    </row>
    <row r="30" spans="1:31" x14ac:dyDescent="0.35">
      <c r="A30" s="1">
        <v>26</v>
      </c>
      <c r="B30" s="4">
        <f>'Barèmes 01-05-2022'!B30*1.02</f>
        <v>2592.8006971362065</v>
      </c>
      <c r="C30" s="2">
        <f>'Barèmes 01-05-2022'!C30*1.02</f>
        <v>2466.0162377821785</v>
      </c>
      <c r="D30" s="4">
        <f>'Barèmes 01-05-2022'!D30*1.02</f>
        <v>3011.7969568960398</v>
      </c>
      <c r="E30" s="2">
        <f>'Barèmes 01-05-2022'!E30*1.02</f>
        <v>2947.951767920792</v>
      </c>
      <c r="F30" s="4">
        <f>'Barèmes 01-05-2022'!F30*1.02</f>
        <v>3096.6847043932808</v>
      </c>
      <c r="G30" s="2">
        <f>'Barèmes 01-05-2022'!G30*1.02</f>
        <v>3017.7450918288</v>
      </c>
      <c r="H30" s="4">
        <f>'Barèmes 01-05-2022'!H30*1.02</f>
        <v>3081.7709540928004</v>
      </c>
      <c r="I30" s="2">
        <f>'Barèmes 01-05-2022'!I30*1.02</f>
        <v>3081.7709540928004</v>
      </c>
      <c r="J30" s="4">
        <f>'Barèmes 01-05-2022'!J30*1.02</f>
        <v>3717.8523627841446</v>
      </c>
      <c r="K30" s="2">
        <f>'Barèmes 01-05-2022'!K30*1.02</f>
        <v>3645.5016230208007</v>
      </c>
      <c r="L30" s="4">
        <f>'Barèmes 01-05-2022'!L30*1.02</f>
        <v>3210.4840446705603</v>
      </c>
      <c r="M30" s="2">
        <f>'Barèmes 01-05-2022'!M30*1.02</f>
        <v>3157.8984079055999</v>
      </c>
      <c r="N30" s="4">
        <f>'Barèmes 01-05-2022'!N30*1.02</f>
        <v>3794.1524645264649</v>
      </c>
      <c r="O30" s="2">
        <f>'Barèmes 01-05-2022'!O30*1.02</f>
        <v>3725.3309948208007</v>
      </c>
      <c r="P30" s="4">
        <f>'Barèmes 01-05-2022'!P30*1.02</f>
        <v>3607.7408688759838</v>
      </c>
      <c r="Q30" s="2">
        <f>'Barèmes 01-05-2022'!Q30*1.02</f>
        <v>3515.0685477408006</v>
      </c>
      <c r="R30" s="4">
        <f>'Barèmes 01-05-2022'!R30*1.02</f>
        <v>3961.8237298101863</v>
      </c>
      <c r="S30" s="2">
        <f>'Barèmes 01-05-2022'!S30*1.02</f>
        <v>3926.0388125940594</v>
      </c>
      <c r="T30" s="4">
        <f>'Barèmes 01-05-2022'!T30*1.02</f>
        <v>3608.6907030963848</v>
      </c>
      <c r="U30" s="2">
        <f>'Barèmes 01-05-2022'!U30*1.02</f>
        <v>3573.0003169440001</v>
      </c>
      <c r="V30" s="4">
        <f>'Barèmes 01-05-2022'!V30*1.02</f>
        <v>3582.7046396207998</v>
      </c>
      <c r="W30" s="2">
        <f>'Barèmes 01-05-2022'!W30*1.02</f>
        <v>3459.3152263200004</v>
      </c>
      <c r="X30" s="4">
        <f>'Barèmes 01-05-2022'!X30*1.02</f>
        <v>4567.5602012223371</v>
      </c>
      <c r="Y30" s="2">
        <f>'Barèmes 01-05-2022'!Y30*1.02</f>
        <v>4558.9444742016012</v>
      </c>
      <c r="Z30" s="4">
        <f>'Barèmes 01-05-2022'!Z30*1.02</f>
        <v>4691.9706239640955</v>
      </c>
      <c r="AA30" s="2">
        <f>'Barèmes 01-05-2022'!AA30*1.02</f>
        <v>4645.9070739359995</v>
      </c>
      <c r="AB30" s="4">
        <f>'Barèmes 01-05-2022'!AB30*1.02</f>
        <v>4818.3991332249607</v>
      </c>
      <c r="AC30" s="2">
        <f>'Barèmes 01-05-2022'!AC30*1.02</f>
        <v>4773.4717039920006</v>
      </c>
      <c r="AD30" s="4">
        <f>'Barèmes 01-05-2022'!AD30*1.02</f>
        <v>5497.770359534401</v>
      </c>
      <c r="AE30" s="2">
        <f>'Barèmes 01-05-2022'!AE30*1.02</f>
        <v>5497.770359534401</v>
      </c>
    </row>
    <row r="31" spans="1:31" x14ac:dyDescent="0.35">
      <c r="A31" s="1">
        <v>27</v>
      </c>
      <c r="B31" s="4">
        <f>'Barèmes 01-05-2022'!B31*1.02</f>
        <v>2599.8224824700915</v>
      </c>
      <c r="C31" s="2">
        <f>'Barèmes 01-05-2022'!C31*1.02</f>
        <v>2477.2062033267334</v>
      </c>
      <c r="D31" s="4">
        <f>'Barèmes 01-05-2022'!D31*1.02</f>
        <v>3020.8659143799205</v>
      </c>
      <c r="E31" s="2">
        <f>'Barèmes 01-05-2022'!E31*1.02</f>
        <v>2973.6729281584162</v>
      </c>
      <c r="F31" s="4">
        <f>'Barèmes 01-05-2022'!F31*1.02</f>
        <v>3112.9910036676001</v>
      </c>
      <c r="G31" s="2">
        <f>'Barèmes 01-05-2022'!G31*1.02</f>
        <v>3044.5785850752</v>
      </c>
      <c r="H31" s="4">
        <f>'Barèmes 01-05-2022'!H31*1.02</f>
        <v>3109.1456634192</v>
      </c>
      <c r="I31" s="2">
        <f>'Barèmes 01-05-2022'!I31*1.02</f>
        <v>3109.1456634192</v>
      </c>
      <c r="J31" s="4">
        <f>'Barèmes 01-05-2022'!J31*1.02</f>
        <v>3762.1366108276325</v>
      </c>
      <c r="K31" s="2">
        <f>'Barèmes 01-05-2022'!K31*1.02</f>
        <v>3696.2460426816006</v>
      </c>
      <c r="L31" s="4">
        <f>'Barèmes 01-05-2022'!L31*1.02</f>
        <v>3224.77539647904</v>
      </c>
      <c r="M31" s="2">
        <f>'Barèmes 01-05-2022'!M31*1.02</f>
        <v>3185.2622929104004</v>
      </c>
      <c r="N31" s="4">
        <f>'Barèmes 01-05-2022'!N31*1.02</f>
        <v>3874.4414370216009</v>
      </c>
      <c r="O31" s="2">
        <f>'Barèmes 01-05-2022'!O31*1.02</f>
        <v>3826.8090098208004</v>
      </c>
      <c r="P31" s="4">
        <f>'Barèmes 01-05-2022'!P31*1.02</f>
        <v>3641.7843344969283</v>
      </c>
      <c r="Q31" s="2">
        <f>'Barèmes 01-05-2022'!Q31*1.02</f>
        <v>3573.0544385519997</v>
      </c>
      <c r="R31" s="4">
        <f>'Barèmes 01-05-2022'!R31*1.02</f>
        <v>4013.0368545742572</v>
      </c>
      <c r="S31" s="2">
        <f>'Barèmes 01-05-2022'!S31*1.02</f>
        <v>4013.0368545742572</v>
      </c>
      <c r="T31" s="4">
        <f>'Barèmes 01-05-2022'!T31*1.02</f>
        <v>3647.4331149671043</v>
      </c>
      <c r="U31" s="2">
        <f>'Barèmes 01-05-2022'!U31*1.02</f>
        <v>3623.7447366048004</v>
      </c>
      <c r="V31" s="4">
        <f>'Barèmes 01-05-2022'!V31*1.02</f>
        <v>3617.1629123472007</v>
      </c>
      <c r="W31" s="2">
        <f>'Barèmes 01-05-2022'!W31*1.02</f>
        <v>3517.3102435200003</v>
      </c>
      <c r="X31" s="4">
        <f>'Barèmes 01-05-2022'!X31*1.02</f>
        <v>4645.9070739359995</v>
      </c>
      <c r="Y31" s="2">
        <f>'Barèmes 01-05-2022'!Y31*1.02</f>
        <v>4645.9070739359995</v>
      </c>
      <c r="Z31" s="4">
        <f>'Barèmes 01-05-2022'!Z31*1.02</f>
        <v>4696.621401982753</v>
      </c>
      <c r="AA31" s="2">
        <f>'Barèmes 01-05-2022'!AA31*1.02</f>
        <v>4645.9070739359995</v>
      </c>
      <c r="AB31" s="4">
        <f>'Barèmes 01-05-2022'!AB31*1.02</f>
        <v>4891.3978168792801</v>
      </c>
      <c r="AC31" s="2">
        <f>'Barèmes 01-05-2022'!AC31*1.02</f>
        <v>4871.8647873360014</v>
      </c>
      <c r="AD31" s="4">
        <f>'Barèmes 01-05-2022'!AD31*1.02</f>
        <v>5497.770359534401</v>
      </c>
      <c r="AE31" s="2">
        <f>'Barèmes 01-05-2022'!AE31*1.02</f>
        <v>5497.770359534401</v>
      </c>
    </row>
    <row r="32" spans="1:31" x14ac:dyDescent="0.35">
      <c r="A32" s="1">
        <v>28</v>
      </c>
      <c r="B32" s="4">
        <f>'Barèmes 01-05-2022'!B32*1.02</f>
        <v>2602.496726630091</v>
      </c>
      <c r="C32" s="2">
        <f>'Barèmes 01-05-2022'!C32*1.02</f>
        <v>2477.2062033267334</v>
      </c>
      <c r="D32" s="4">
        <f>'Barèmes 01-05-2022'!D32*1.02</f>
        <v>3029.3899468093073</v>
      </c>
      <c r="E32" s="2">
        <f>'Barèmes 01-05-2022'!E32*1.02</f>
        <v>2999.3835813861388</v>
      </c>
      <c r="F32" s="4">
        <f>'Barèmes 01-05-2022'!F32*1.02</f>
        <v>3129.023231119008</v>
      </c>
      <c r="G32" s="2">
        <f>'Barèmes 01-05-2022'!G32*1.02</f>
        <v>3071.3904296783999</v>
      </c>
      <c r="H32" s="4">
        <f>'Barèmes 01-05-2022'!H32*1.02</f>
        <v>3136.4878997808005</v>
      </c>
      <c r="I32" s="2">
        <f>'Barèmes 01-05-2022'!I32*1.02</f>
        <v>3136.4878997808005</v>
      </c>
      <c r="J32" s="4">
        <f>'Barèmes 01-05-2022'!J32*1.02</f>
        <v>3806.0997012492485</v>
      </c>
      <c r="K32" s="2">
        <f>'Barèmes 01-05-2022'!K32*1.02</f>
        <v>3746.9579893776004</v>
      </c>
      <c r="L32" s="4">
        <f>'Barèmes 01-05-2022'!L32*1.02</f>
        <v>3238.7073808104005</v>
      </c>
      <c r="M32" s="2">
        <f>'Barèmes 01-05-2022'!M32*1.02</f>
        <v>3212.6045292719996</v>
      </c>
      <c r="N32" s="4">
        <f>'Barèmes 01-05-2022'!N32*1.02</f>
        <v>3879.2708163466559</v>
      </c>
      <c r="O32" s="2">
        <f>'Barèmes 01-05-2022'!O32*1.02</f>
        <v>3826.8090098208004</v>
      </c>
      <c r="P32" s="4">
        <f>'Barèmes 01-05-2022'!P32*1.02</f>
        <v>3651.3383137139522</v>
      </c>
      <c r="Q32" s="2">
        <f>'Barèmes 01-05-2022'!Q32*1.02</f>
        <v>3573.0544385519997</v>
      </c>
      <c r="R32" s="4">
        <f>'Barèmes 01-05-2022'!R32*1.02</f>
        <v>4021.6929327998732</v>
      </c>
      <c r="S32" s="2">
        <f>'Barèmes 01-05-2022'!S32*1.02</f>
        <v>4013.0368545742572</v>
      </c>
      <c r="T32" s="4">
        <f>'Barèmes 01-05-2022'!T32*1.02</f>
        <v>3685.7321626250887</v>
      </c>
      <c r="U32" s="2">
        <f>'Barèmes 01-05-2022'!U32*1.02</f>
        <v>3674.4783319440003</v>
      </c>
      <c r="V32" s="4">
        <f>'Barèmes 01-05-2022'!V32*1.02</f>
        <v>3626.5492971072003</v>
      </c>
      <c r="W32" s="2">
        <f>'Barèmes 01-05-2022'!W32*1.02</f>
        <v>3517.3102435200003</v>
      </c>
      <c r="X32" s="4">
        <f>'Barèmes 01-05-2022'!X32*1.02</f>
        <v>4645.9070739359995</v>
      </c>
      <c r="Y32" s="2">
        <f>'Barèmes 01-05-2022'!Y32*1.02</f>
        <v>4645.9070739359995</v>
      </c>
      <c r="Z32" s="4">
        <f>'Barèmes 01-05-2022'!Z32*1.02</f>
        <v>4700.9448525162252</v>
      </c>
      <c r="AA32" s="2">
        <f>'Barèmes 01-05-2022'!AA32*1.02</f>
        <v>4645.9070739359995</v>
      </c>
      <c r="AB32" s="4">
        <f>'Barèmes 01-05-2022'!AB32*1.02</f>
        <v>4899.804526249919</v>
      </c>
      <c r="AC32" s="2">
        <f>'Barèmes 01-05-2022'!AC32*1.02</f>
        <v>4871.8647873360014</v>
      </c>
      <c r="AD32" s="4">
        <f>'Barèmes 01-05-2022'!AD32*1.02</f>
        <v>5497.770359534401</v>
      </c>
      <c r="AE32" s="2">
        <f>'Barèmes 01-05-2022'!AE32*1.02</f>
        <v>5497.770359534401</v>
      </c>
    </row>
    <row r="33" spans="1:32" x14ac:dyDescent="0.35">
      <c r="A33" s="1">
        <v>29</v>
      </c>
      <c r="B33" s="4">
        <f>'Barèmes 01-05-2022'!B33*1.02</f>
        <v>2604.9704024780908</v>
      </c>
      <c r="C33" s="2">
        <f>'Barèmes 01-05-2022'!C33*1.02</f>
        <v>2477.2062033267334</v>
      </c>
      <c r="D33" s="4">
        <f>'Barèmes 01-05-2022'!D33*1.02</f>
        <v>3037.3791356601987</v>
      </c>
      <c r="E33" s="2">
        <f>'Barèmes 01-05-2022'!E33*1.02</f>
        <v>3025.0837276039606</v>
      </c>
      <c r="F33" s="4">
        <f>'Barèmes 01-05-2022'!F33*1.02</f>
        <v>3144.986182912176</v>
      </c>
      <c r="G33" s="2">
        <f>'Barèmes 01-05-2022'!G33*1.02</f>
        <v>3098.5919498592002</v>
      </c>
      <c r="H33" s="4">
        <f>'Barèmes 01-05-2022'!H33*1.02</f>
        <v>3163.8517847856001</v>
      </c>
      <c r="I33" s="2">
        <f>'Barèmes 01-05-2022'!I33*1.02</f>
        <v>3163.8517847856001</v>
      </c>
      <c r="J33" s="4">
        <f>'Barèmes 01-05-2022'!J33*1.02</f>
        <v>3849.8111261936642</v>
      </c>
      <c r="K33" s="2">
        <f>'Barèmes 01-05-2022'!K33*1.02</f>
        <v>3797.7024090384002</v>
      </c>
      <c r="L33" s="4">
        <f>'Barèmes 01-05-2022'!L33*1.02</f>
        <v>3252.3481908907202</v>
      </c>
      <c r="M33" s="2">
        <f>'Barèmes 01-05-2022'!M33*1.02</f>
        <v>3239.9792385984001</v>
      </c>
      <c r="N33" s="4">
        <f>'Barèmes 01-05-2022'!N33*1.02</f>
        <v>3958.8746092845122</v>
      </c>
      <c r="O33" s="2">
        <f>'Barèmes 01-05-2022'!O33*1.02</f>
        <v>3928.3194977856001</v>
      </c>
      <c r="P33" s="4">
        <f>'Barèmes 01-05-2022'!P33*1.02</f>
        <v>3683.9920446846722</v>
      </c>
      <c r="Q33" s="2">
        <f>'Barèmes 01-05-2022'!Q33*1.02</f>
        <v>3631.0619780063998</v>
      </c>
      <c r="R33" s="4">
        <f>'Barèmes 01-05-2022'!R33*1.02</f>
        <v>4031.3558683646734</v>
      </c>
      <c r="S33" s="2">
        <f>'Barèmes 01-05-2022'!S33*1.02</f>
        <v>4013.0368545742572</v>
      </c>
      <c r="T33" s="4">
        <f>'Barèmes 01-05-2022'!T33*1.02</f>
        <v>3725.222751604801</v>
      </c>
      <c r="U33" s="2">
        <f>'Barèmes 01-05-2022'!U33*1.02</f>
        <v>3725.222751604801</v>
      </c>
      <c r="V33" s="4">
        <f>'Barèmes 01-05-2022'!V33*1.02</f>
        <v>3659.6199342528002</v>
      </c>
      <c r="W33" s="2">
        <f>'Barèmes 01-05-2022'!W33*1.02</f>
        <v>3575.2840365600005</v>
      </c>
      <c r="X33" s="4">
        <f>'Barèmes 01-05-2022'!X33*1.02</f>
        <v>4645.9070739359995</v>
      </c>
      <c r="Y33" s="2">
        <f>'Barèmes 01-05-2022'!Y33*1.02</f>
        <v>4645.9070739359995</v>
      </c>
      <c r="Z33" s="4">
        <f>'Barèmes 01-05-2022'!Z33*1.02</f>
        <v>4704.962407721282</v>
      </c>
      <c r="AA33" s="2">
        <f>'Barèmes 01-05-2022'!AA33*1.02</f>
        <v>4645.9070739359995</v>
      </c>
      <c r="AB33" s="4">
        <f>'Barèmes 01-05-2022'!AB33*1.02</f>
        <v>4907.6164391486409</v>
      </c>
      <c r="AC33" s="2">
        <f>'Barèmes 01-05-2022'!AC33*1.02</f>
        <v>4871.8647873360014</v>
      </c>
      <c r="AD33" s="4">
        <f>'Barèmes 01-05-2022'!AD33*1.02</f>
        <v>5501.3478519448081</v>
      </c>
      <c r="AE33" s="2">
        <f>'Barèmes 01-05-2022'!AE33*1.02</f>
        <v>5497.770359534401</v>
      </c>
    </row>
    <row r="34" spans="1:32" x14ac:dyDescent="0.35">
      <c r="A34" s="1">
        <v>30</v>
      </c>
      <c r="B34" s="4">
        <f>'Barèmes 01-05-2022'!B34*1.02</f>
        <v>2607.2702524556912</v>
      </c>
      <c r="C34" s="2">
        <f>'Barèmes 01-05-2022'!C34*1.02</f>
        <v>2477.2062033267334</v>
      </c>
      <c r="D34" s="4">
        <f>'Barèmes 01-05-2022'!D34*1.02</f>
        <v>3043.5893248761977</v>
      </c>
      <c r="E34" s="2">
        <f>'Barèmes 01-05-2022'!E34*1.02</f>
        <v>3025.0837276039606</v>
      </c>
      <c r="F34" s="4">
        <f>'Barèmes 01-05-2022'!F34*1.02</f>
        <v>3147.9349446024485</v>
      </c>
      <c r="G34" s="2">
        <f>'Barèmes 01-05-2022'!G34*1.02</f>
        <v>3098.5919498592002</v>
      </c>
      <c r="H34" s="4">
        <f>'Barèmes 01-05-2022'!H34*1.02</f>
        <v>3163.8517847856001</v>
      </c>
      <c r="I34" s="2">
        <f>'Barèmes 01-05-2022'!I34*1.02</f>
        <v>3163.8517847856001</v>
      </c>
      <c r="J34" s="4">
        <f>'Barèmes 01-05-2022'!J34*1.02</f>
        <v>3853.1753253469437</v>
      </c>
      <c r="K34" s="2">
        <f>'Barèmes 01-05-2022'!K34*1.02</f>
        <v>3797.7024090384002</v>
      </c>
      <c r="L34" s="4">
        <f>'Barèmes 01-05-2022'!L34*1.02</f>
        <v>3256.0982771090403</v>
      </c>
      <c r="M34" s="2">
        <f>'Barèmes 01-05-2022'!M34*1.02</f>
        <v>3239.9792385984001</v>
      </c>
      <c r="N34" s="4">
        <f>'Barèmes 01-05-2022'!N34*1.02</f>
        <v>3963.0398082361921</v>
      </c>
      <c r="O34" s="2">
        <f>'Barèmes 01-05-2022'!O34*1.02</f>
        <v>3928.3194977856001</v>
      </c>
      <c r="P34" s="4">
        <f>'Barèmes 01-05-2022'!P34*1.02</f>
        <v>3692.2304358544325</v>
      </c>
      <c r="Q34" s="2">
        <f>'Barèmes 01-05-2022'!Q34*1.02</f>
        <v>3631.0619780063998</v>
      </c>
      <c r="R34" s="4">
        <f>'Barèmes 01-05-2022'!R34*1.02</f>
        <v>4040.3294432126736</v>
      </c>
      <c r="S34" s="2">
        <f>'Barèmes 01-05-2022'!S34*1.02</f>
        <v>4013.0368545742572</v>
      </c>
      <c r="T34" s="4">
        <f>'Barèmes 01-05-2022'!T34*1.02</f>
        <v>3728.6479999319049</v>
      </c>
      <c r="U34" s="2">
        <f>'Barèmes 01-05-2022'!U34*1.02</f>
        <v>3725.222751604801</v>
      </c>
      <c r="V34" s="4">
        <f>'Barèmes 01-05-2022'!V34*1.02</f>
        <v>3667.7199226752</v>
      </c>
      <c r="W34" s="2">
        <f>'Barèmes 01-05-2022'!W34*1.02</f>
        <v>3575.2840365600005</v>
      </c>
      <c r="X34" s="4">
        <f>'Barèmes 01-05-2022'!X34*1.02</f>
        <v>4654.4102821337046</v>
      </c>
      <c r="Y34" s="2">
        <f>'Barèmes 01-05-2022'!Y34*1.02</f>
        <v>4645.9070739359995</v>
      </c>
      <c r="Z34" s="4">
        <f>'Barèmes 01-05-2022'!Z34*1.02</f>
        <v>4708.6954997546882</v>
      </c>
      <c r="AA34" s="2">
        <f>'Barèmes 01-05-2022'!AA34*1.02</f>
        <v>4645.9070739359995</v>
      </c>
      <c r="AB34" s="4">
        <f>'Barèmes 01-05-2022'!AB34*1.02</f>
        <v>4914.8752292136005</v>
      </c>
      <c r="AC34" s="2">
        <f>'Barèmes 01-05-2022'!AC34*1.02</f>
        <v>4871.8647873360014</v>
      </c>
      <c r="AD34" s="4">
        <f>'Barèmes 01-05-2022'!AD34*1.02</f>
        <v>5517.3709869660725</v>
      </c>
      <c r="AE34" s="2">
        <f>'Barèmes 01-05-2022'!AE34*1.02</f>
        <v>5497.770359534401</v>
      </c>
    </row>
    <row r="35" spans="1:32" x14ac:dyDescent="0.35">
      <c r="A35" s="1">
        <v>31</v>
      </c>
      <c r="B35" s="4">
        <f>'Barèmes 01-05-2022'!B35*1.02</f>
        <v>2609.3895909524908</v>
      </c>
      <c r="C35" s="2">
        <f>'Barèmes 01-05-2022'!C35*1.02</f>
        <v>2477.2062033267334</v>
      </c>
      <c r="D35" s="4">
        <f>'Barèmes 01-05-2022'!D35*1.02</f>
        <v>3057.2598063321984</v>
      </c>
      <c r="E35" s="2">
        <f>'Barèmes 01-05-2022'!E35*1.02</f>
        <v>3025.0837276039606</v>
      </c>
      <c r="F35" s="4">
        <f>'Barèmes 01-05-2022'!F35*1.02</f>
        <v>3155.0716363197598</v>
      </c>
      <c r="G35" s="2">
        <f>'Barèmes 01-05-2022'!G35*1.02</f>
        <v>3098.5919498592002</v>
      </c>
      <c r="H35" s="4">
        <f>'Barèmes 01-05-2022'!H35*1.02</f>
        <v>3163.8517847856001</v>
      </c>
      <c r="I35" s="2">
        <f>'Barèmes 01-05-2022'!I35*1.02</f>
        <v>3163.8517847856001</v>
      </c>
      <c r="J35" s="4">
        <f>'Barèmes 01-05-2022'!J35*1.02</f>
        <v>3856.3008482089444</v>
      </c>
      <c r="K35" s="2">
        <f>'Barèmes 01-05-2022'!K35*1.02</f>
        <v>3797.7024090384002</v>
      </c>
      <c r="L35" s="4">
        <f>'Barèmes 01-05-2022'!L35*1.02</f>
        <v>3259.58100258384</v>
      </c>
      <c r="M35" s="2">
        <f>'Barèmes 01-05-2022'!M35*1.02</f>
        <v>3239.9792385984001</v>
      </c>
      <c r="N35" s="4">
        <f>'Barèmes 01-05-2022'!N35*1.02</f>
        <v>3966.9095032081927</v>
      </c>
      <c r="O35" s="2">
        <f>'Barèmes 01-05-2022'!O35*1.02</f>
        <v>3928.3194977856001</v>
      </c>
      <c r="P35" s="4">
        <f>'Barèmes 01-05-2022'!P35*1.02</f>
        <v>3723.6554980803362</v>
      </c>
      <c r="Q35" s="2">
        <f>'Barèmes 01-05-2022'!Q35*1.02</f>
        <v>3689.0478688176004</v>
      </c>
      <c r="R35" s="4">
        <f>'Barèmes 01-05-2022'!R35*1.02</f>
        <v>4048.6611994622731</v>
      </c>
      <c r="S35" s="2">
        <f>'Barèmes 01-05-2022'!S35*1.02</f>
        <v>4013.0368545742572</v>
      </c>
      <c r="T35" s="4">
        <f>'Barèmes 01-05-2022'!T35*1.02</f>
        <v>3733.3163133515523</v>
      </c>
      <c r="U35" s="2">
        <f>'Barèmes 01-05-2022'!U35*1.02</f>
        <v>3725.222751604801</v>
      </c>
      <c r="V35" s="4">
        <f>'Barèmes 01-05-2022'!V35*1.02</f>
        <v>3699.5992477200002</v>
      </c>
      <c r="W35" s="2">
        <f>'Barèmes 01-05-2022'!W35*1.02</f>
        <v>3633.2790537599999</v>
      </c>
      <c r="X35" s="4">
        <f>'Barèmes 01-05-2022'!X35*1.02</f>
        <v>4663.3153432708086</v>
      </c>
      <c r="Y35" s="2">
        <f>'Barèmes 01-05-2022'!Y35*1.02</f>
        <v>4645.9070739359995</v>
      </c>
      <c r="Z35" s="4">
        <f>'Barèmes 01-05-2022'!Z35*1.02</f>
        <v>4712.1636123953294</v>
      </c>
      <c r="AA35" s="2">
        <f>'Barèmes 01-05-2022'!AA35*1.02</f>
        <v>4645.9070739359995</v>
      </c>
      <c r="AB35" s="4">
        <f>'Barèmes 01-05-2022'!AB35*1.02</f>
        <v>4921.6187815704006</v>
      </c>
      <c r="AC35" s="2">
        <f>'Barèmes 01-05-2022'!AC35*1.02</f>
        <v>4871.8647873360014</v>
      </c>
      <c r="AD35" s="4">
        <f>'Barèmes 01-05-2022'!AD35*1.02</f>
        <v>5532.2640086906877</v>
      </c>
      <c r="AE35" s="2">
        <f>'Barèmes 01-05-2022'!AE35*1.02</f>
        <v>5497.770359534401</v>
      </c>
    </row>
    <row r="36" spans="1:32" x14ac:dyDescent="0.35">
      <c r="A36" s="1">
        <v>32</v>
      </c>
      <c r="B36" s="4">
        <f>'Barèmes 01-05-2022'!B36*1.02</f>
        <v>2611.3551604100917</v>
      </c>
      <c r="C36" s="2">
        <f>'Barèmes 01-05-2022'!C36*1.02</f>
        <v>2477.2062033267334</v>
      </c>
      <c r="D36" s="4">
        <f>'Barèmes 01-05-2022'!D36*1.02</f>
        <v>3062.5929071361979</v>
      </c>
      <c r="E36" s="2">
        <f>'Barèmes 01-05-2022'!E36*1.02</f>
        <v>3025.0837276039606</v>
      </c>
      <c r="F36" s="4">
        <f>'Barèmes 01-05-2022'!F36*1.02</f>
        <v>3157.6016050073281</v>
      </c>
      <c r="G36" s="2">
        <f>'Barèmes 01-05-2022'!G36*1.02</f>
        <v>3098.5919498592002</v>
      </c>
      <c r="H36" s="4">
        <f>'Barèmes 01-05-2022'!H36*1.02</f>
        <v>3163.8517847856001</v>
      </c>
      <c r="I36" s="2">
        <f>'Barèmes 01-05-2022'!I36*1.02</f>
        <v>3163.8517847856001</v>
      </c>
      <c r="J36" s="4">
        <f>'Barèmes 01-05-2022'!J36*1.02</f>
        <v>3859.2036065324164</v>
      </c>
      <c r="K36" s="2">
        <f>'Barèmes 01-05-2022'!K36*1.02</f>
        <v>3797.7024090384002</v>
      </c>
      <c r="L36" s="4">
        <f>'Barèmes 01-05-2022'!L36*1.02</f>
        <v>3262.7963673151203</v>
      </c>
      <c r="M36" s="2">
        <f>'Barèmes 01-05-2022'!M36*1.02</f>
        <v>3239.9792385984001</v>
      </c>
      <c r="N36" s="4">
        <f>'Barèmes 01-05-2022'!N36*1.02</f>
        <v>3970.5033944658239</v>
      </c>
      <c r="O36" s="2">
        <f>'Barèmes 01-05-2022'!O36*1.02</f>
        <v>3928.3194977856001</v>
      </c>
      <c r="P36" s="4">
        <f>'Barèmes 01-05-2022'!P36*1.02</f>
        <v>3730.7507326459204</v>
      </c>
      <c r="Q36" s="2">
        <f>'Barèmes 01-05-2022'!Q36*1.02</f>
        <v>3689.0478688176004</v>
      </c>
      <c r="R36" s="4">
        <f>'Barèmes 01-05-2022'!R36*1.02</f>
        <v>4056.4046219966731</v>
      </c>
      <c r="S36" s="2">
        <f>'Barèmes 01-05-2022'!S36*1.02</f>
        <v>4013.0368545742572</v>
      </c>
      <c r="T36" s="4">
        <f>'Barèmes 01-05-2022'!T36*1.02</f>
        <v>3737.6456090186889</v>
      </c>
      <c r="U36" s="2">
        <f>'Barèmes 01-05-2022'!U36*1.02</f>
        <v>3725.222751604801</v>
      </c>
      <c r="V36" s="4">
        <f>'Barèmes 01-05-2022'!V36*1.02</f>
        <v>3706.5728699712004</v>
      </c>
      <c r="W36" s="2">
        <f>'Barèmes 01-05-2022'!W36*1.02</f>
        <v>3633.2790537599999</v>
      </c>
      <c r="X36" s="4">
        <f>'Barèmes 01-05-2022'!X36*1.02</f>
        <v>4671.5827977440649</v>
      </c>
      <c r="Y36" s="2">
        <f>'Barèmes 01-05-2022'!Y36*1.02</f>
        <v>4645.9070739359995</v>
      </c>
      <c r="Z36" s="4">
        <f>'Barèmes 01-05-2022'!Z36*1.02</f>
        <v>4715.3842810441929</v>
      </c>
      <c r="AA36" s="2">
        <f>'Barèmes 01-05-2022'!AA36*1.02</f>
        <v>4645.9070739359995</v>
      </c>
      <c r="AB36" s="4">
        <f>'Barèmes 01-05-2022'!AB36*1.02</f>
        <v>4927.8811928320802</v>
      </c>
      <c r="AC36" s="2">
        <f>'Barèmes 01-05-2022'!AC36*1.02</f>
        <v>4871.8647873360014</v>
      </c>
      <c r="AD36" s="4">
        <f>'Barèmes 01-05-2022'!AD36*1.02</f>
        <v>5546.0917006834325</v>
      </c>
      <c r="AE36" s="2">
        <f>'Barèmes 01-05-2022'!AE36*1.02</f>
        <v>5497.770359534401</v>
      </c>
    </row>
    <row r="37" spans="1:32" x14ac:dyDescent="0.35">
      <c r="A37" s="1">
        <v>33</v>
      </c>
      <c r="B37" s="4">
        <f>'Barèmes 01-05-2022'!B37*1.02</f>
        <v>2613.1803320492909</v>
      </c>
      <c r="C37" s="2">
        <f>'Barèmes 01-05-2022'!C37*1.02</f>
        <v>2477.2062033267334</v>
      </c>
      <c r="D37" s="4">
        <f>'Barèmes 01-05-2022'!D37*1.02</f>
        <v>3067.532830376198</v>
      </c>
      <c r="E37" s="2">
        <f>'Barèmes 01-05-2022'!E37*1.02</f>
        <v>3025.0837276039606</v>
      </c>
      <c r="F37" s="4">
        <f>'Barèmes 01-05-2022'!F37*1.02</f>
        <v>3159.9479932005606</v>
      </c>
      <c r="G37" s="2">
        <f>'Barèmes 01-05-2022'!G37*1.02</f>
        <v>3098.5919498592002</v>
      </c>
      <c r="H37" s="4">
        <f>'Barèmes 01-05-2022'!H37*1.02</f>
        <v>3163.8517847856001</v>
      </c>
      <c r="I37" s="2">
        <f>'Barèmes 01-05-2022'!I37*1.02</f>
        <v>3163.8517847856001</v>
      </c>
      <c r="J37" s="4">
        <f>'Barèmes 01-05-2022'!J37*1.02</f>
        <v>3861.8972389625765</v>
      </c>
      <c r="K37" s="2">
        <f>'Barèmes 01-05-2022'!K37*1.02</f>
        <v>3797.7024090384002</v>
      </c>
      <c r="L37" s="4">
        <f>'Barèmes 01-05-2022'!L37*1.02</f>
        <v>3265.7865861571204</v>
      </c>
      <c r="M37" s="2">
        <f>'Barèmes 01-05-2022'!M37*1.02</f>
        <v>3239.9792385984001</v>
      </c>
      <c r="N37" s="4">
        <f>'Barèmes 01-05-2022'!N37*1.02</f>
        <v>3973.8383679507847</v>
      </c>
      <c r="O37" s="2">
        <f>'Barèmes 01-05-2022'!O37*1.02</f>
        <v>3928.3194977856001</v>
      </c>
      <c r="P37" s="4">
        <f>'Barèmes 01-05-2022'!P37*1.02</f>
        <v>3737.3478319314722</v>
      </c>
      <c r="Q37" s="2">
        <f>'Barèmes 01-05-2022'!Q37*1.02</f>
        <v>3689.0478688176004</v>
      </c>
      <c r="R37" s="4">
        <f>'Barèmes 01-05-2022'!R37*1.02</f>
        <v>4063.5894246398734</v>
      </c>
      <c r="S37" s="2">
        <f>'Barèmes 01-05-2022'!S37*1.02</f>
        <v>4013.0368545742572</v>
      </c>
      <c r="T37" s="4">
        <f>'Barèmes 01-05-2022'!T37*1.02</f>
        <v>3741.6709577352967</v>
      </c>
      <c r="U37" s="2">
        <f>'Barèmes 01-05-2022'!U37*1.02</f>
        <v>3725.222751604801</v>
      </c>
      <c r="V37" s="4">
        <f>'Barèmes 01-05-2022'!V37*1.02</f>
        <v>3713.0602467168005</v>
      </c>
      <c r="W37" s="2">
        <f>'Barèmes 01-05-2022'!W37*1.02</f>
        <v>3633.2790537599999</v>
      </c>
      <c r="X37" s="4">
        <f>'Barèmes 01-05-2022'!X37*1.02</f>
        <v>4679.2608679062005</v>
      </c>
      <c r="Y37" s="2">
        <f>'Barèmes 01-05-2022'!Y37*1.02</f>
        <v>4645.9070739359995</v>
      </c>
      <c r="Z37" s="4">
        <f>'Barèmes 01-05-2022'!Z37*1.02</f>
        <v>4718.3750411022738</v>
      </c>
      <c r="AA37" s="2">
        <f>'Barèmes 01-05-2022'!AA37*1.02</f>
        <v>4645.9070739359995</v>
      </c>
      <c r="AB37" s="4">
        <f>'Barèmes 01-05-2022'!AB37*1.02</f>
        <v>4933.6965596116797</v>
      </c>
      <c r="AC37" s="2">
        <f>'Barèmes 01-05-2022'!AC37*1.02</f>
        <v>4871.8647873360014</v>
      </c>
      <c r="AD37" s="4">
        <f>'Barèmes 01-05-2022'!AD37*1.02</f>
        <v>5558.9260446829448</v>
      </c>
      <c r="AE37" s="2">
        <f>'Barèmes 01-05-2022'!AE37*1.02</f>
        <v>5497.770359534401</v>
      </c>
    </row>
    <row r="38" spans="1:32" x14ac:dyDescent="0.35">
      <c r="A38" s="1">
        <v>34</v>
      </c>
      <c r="B38" s="4">
        <f>'Barèmes 01-05-2022'!B38*1.02</f>
        <v>2614.8651058700916</v>
      </c>
      <c r="C38" s="2">
        <f>'Barèmes 01-05-2022'!C38*1.02</f>
        <v>2477.2062033267334</v>
      </c>
      <c r="D38" s="4">
        <f>'Barèmes 01-05-2022'!D38*1.02</f>
        <v>3072.1299834321981</v>
      </c>
      <c r="E38" s="2">
        <f>'Barèmes 01-05-2022'!E38*1.02</f>
        <v>3025.0837276039606</v>
      </c>
      <c r="F38" s="4">
        <f>'Barèmes 01-05-2022'!F38*1.02</f>
        <v>3162.1108008994565</v>
      </c>
      <c r="G38" s="2">
        <f>'Barèmes 01-05-2022'!G38*1.02</f>
        <v>3098.5919498592002</v>
      </c>
      <c r="H38" s="4">
        <f>'Barèmes 01-05-2022'!H38*1.02</f>
        <v>3163.8517847856001</v>
      </c>
      <c r="I38" s="2">
        <f>'Barèmes 01-05-2022'!I38*1.02</f>
        <v>3163.8517847856001</v>
      </c>
      <c r="J38" s="4">
        <f>'Barèmes 01-05-2022'!J38*1.02</f>
        <v>3864.397657252176</v>
      </c>
      <c r="K38" s="2">
        <f>'Barèmes 01-05-2022'!K38*1.02</f>
        <v>3797.7024090384002</v>
      </c>
      <c r="L38" s="4">
        <f>'Barèmes 01-05-2022'!L38*1.02</f>
        <v>3268.5516591098408</v>
      </c>
      <c r="M38" s="2">
        <f>'Barèmes 01-05-2022'!M38*1.02</f>
        <v>3239.9792385984001</v>
      </c>
      <c r="N38" s="4">
        <f>'Barèmes 01-05-2022'!N38*1.02</f>
        <v>3976.9341239283845</v>
      </c>
      <c r="O38" s="2">
        <f>'Barèmes 01-05-2022'!O38*1.02</f>
        <v>3928.3194977856001</v>
      </c>
      <c r="P38" s="4">
        <f>'Barèmes 01-05-2022'!P38*1.02</f>
        <v>3743.4595686364801</v>
      </c>
      <c r="Q38" s="2">
        <f>'Barèmes 01-05-2022'!Q38*1.02</f>
        <v>3689.0478688176004</v>
      </c>
      <c r="R38" s="4">
        <f>'Barèmes 01-05-2022'!R38*1.02</f>
        <v>4070.2512639806732</v>
      </c>
      <c r="S38" s="2">
        <f>'Barèmes 01-05-2022'!S38*1.02</f>
        <v>4013.0368545742572</v>
      </c>
      <c r="T38" s="4">
        <f>'Barèmes 01-05-2022'!T38*1.02</f>
        <v>3745.4001530129285</v>
      </c>
      <c r="U38" s="2">
        <f>'Barèmes 01-05-2022'!U38*1.02</f>
        <v>3725.222751604801</v>
      </c>
      <c r="V38" s="4">
        <f>'Barèmes 01-05-2022'!V38*1.02</f>
        <v>3719.0675329632004</v>
      </c>
      <c r="W38" s="2">
        <f>'Barèmes 01-05-2022'!W38*1.02</f>
        <v>3633.2790537599999</v>
      </c>
      <c r="X38" s="4">
        <f>'Barèmes 01-05-2022'!X38*1.02</f>
        <v>4686.381701992369</v>
      </c>
      <c r="Y38" s="2">
        <f>'Barèmes 01-05-2022'!Y38*1.02</f>
        <v>4645.9070739359995</v>
      </c>
      <c r="Z38" s="4">
        <f>'Barèmes 01-05-2022'!Z38*1.02</f>
        <v>4721.1495312147854</v>
      </c>
      <c r="AA38" s="2">
        <f>'Barèmes 01-05-2022'!AA38*1.02</f>
        <v>4645.9070739359995</v>
      </c>
      <c r="AB38" s="4">
        <f>'Barèmes 01-05-2022'!AB38*1.02</f>
        <v>4939.0914014971204</v>
      </c>
      <c r="AC38" s="2">
        <f>'Barèmes 01-05-2022'!AC38*1.02</f>
        <v>4871.8647873360014</v>
      </c>
      <c r="AD38" s="4">
        <f>'Barèmes 01-05-2022'!AD38*1.02</f>
        <v>5570.8462206017284</v>
      </c>
      <c r="AE38" s="2">
        <f>'Barèmes 01-05-2022'!AE38*1.02</f>
        <v>5497.770359534401</v>
      </c>
    </row>
    <row r="39" spans="1:32" x14ac:dyDescent="0.35">
      <c r="A39" s="1">
        <v>35</v>
      </c>
      <c r="B39" s="4">
        <f>'Barèmes 01-05-2022'!B39*1.02</f>
        <v>2616.4295387036914</v>
      </c>
      <c r="C39" s="2">
        <f>'Barèmes 01-05-2022'!C39*1.02</f>
        <v>2477.2062033267334</v>
      </c>
      <c r="D39" s="4">
        <f>'Barèmes 01-05-2022'!D39*1.02</f>
        <v>3076.3742848281981</v>
      </c>
      <c r="E39" s="2">
        <f>'Barèmes 01-05-2022'!E39*1.02</f>
        <v>3025.0837276039606</v>
      </c>
      <c r="F39" s="4">
        <f>'Barèmes 01-05-2022'!F39*1.02</f>
        <v>3164.1244494467046</v>
      </c>
      <c r="G39" s="2">
        <f>'Barèmes 01-05-2022'!G39*1.02</f>
        <v>3098.5919498592002</v>
      </c>
      <c r="H39" s="4">
        <f>'Barèmes 01-05-2022'!H39*1.02</f>
        <v>3163.8517847856001</v>
      </c>
      <c r="I39" s="2">
        <f>'Barèmes 01-05-2022'!I39*1.02</f>
        <v>3163.8517847856001</v>
      </c>
      <c r="J39" s="4">
        <f>'Barèmes 01-05-2022'!J39*1.02</f>
        <v>3866.7162269388959</v>
      </c>
      <c r="K39" s="2">
        <f>'Barèmes 01-05-2022'!K39*1.02</f>
        <v>3797.7024090384002</v>
      </c>
      <c r="L39" s="4">
        <f>'Barèmes 01-05-2022'!L39*1.02</f>
        <v>3271.1126936003998</v>
      </c>
      <c r="M39" s="2">
        <f>'Barèmes 01-05-2022'!M39*1.02</f>
        <v>3239.9792385984001</v>
      </c>
      <c r="N39" s="4">
        <f>'Barèmes 01-05-2022'!N39*1.02</f>
        <v>3979.8047340167045</v>
      </c>
      <c r="O39" s="2">
        <f>'Barèmes 01-05-2022'!O39*1.02</f>
        <v>3928.3194977856001</v>
      </c>
      <c r="P39" s="4">
        <f>'Barèmes 01-05-2022'!P39*1.02</f>
        <v>3749.124260859408</v>
      </c>
      <c r="Q39" s="2">
        <f>'Barèmes 01-05-2022'!Q39*1.02</f>
        <v>3689.0478688176004</v>
      </c>
      <c r="R39" s="4">
        <f>'Barèmes 01-05-2022'!R39*1.02</f>
        <v>4076.4317393726733</v>
      </c>
      <c r="S39" s="2">
        <f>'Barèmes 01-05-2022'!S39*1.02</f>
        <v>4013.0368545742572</v>
      </c>
      <c r="T39" s="4">
        <f>'Barèmes 01-05-2022'!T39*1.02</f>
        <v>3748.8565753862404</v>
      </c>
      <c r="U39" s="2">
        <f>'Barèmes 01-05-2022'!U39*1.02</f>
        <v>3725.222751604801</v>
      </c>
      <c r="V39" s="4">
        <f>'Barèmes 01-05-2022'!V39*1.02</f>
        <v>3724.6378137551997</v>
      </c>
      <c r="W39" s="2">
        <f>'Barèmes 01-05-2022'!W39*1.02</f>
        <v>3633.2790537599999</v>
      </c>
      <c r="X39" s="4">
        <f>'Barèmes 01-05-2022'!X39*1.02</f>
        <v>4692.9935223552957</v>
      </c>
      <c r="Y39" s="2">
        <f>'Barèmes 01-05-2022'!Y39*1.02</f>
        <v>4645.9070739359995</v>
      </c>
      <c r="Z39" s="4">
        <f>'Barèmes 01-05-2022'!Z39*1.02</f>
        <v>4723.7233384048332</v>
      </c>
      <c r="AA39" s="2">
        <f>'Barèmes 01-05-2022'!AA39*1.02</f>
        <v>4645.9070739359995</v>
      </c>
      <c r="AB39" s="4">
        <f>'Barèmes 01-05-2022'!AB39*1.02</f>
        <v>4944.0960265888798</v>
      </c>
      <c r="AC39" s="2">
        <f>'Barèmes 01-05-2022'!AC39*1.02</f>
        <v>4871.8647873360014</v>
      </c>
      <c r="AD39" s="4">
        <f>'Barèmes 01-05-2022'!AD39*1.02</f>
        <v>5581.9026156568316</v>
      </c>
      <c r="AE39" s="2">
        <f>'Barèmes 01-05-2022'!AE39*1.02</f>
        <v>5497.770359534401</v>
      </c>
      <c r="AF3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1696-7CA8-4587-8E33-2A31B744A83B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24</v>
      </c>
      <c r="D1" s="1" t="s">
        <v>22</v>
      </c>
      <c r="E1" s="1">
        <v>116.03</v>
      </c>
      <c r="F1" s="1" t="s">
        <v>19</v>
      </c>
      <c r="G1" s="1">
        <v>1.8845000000000001</v>
      </c>
      <c r="X1" s="13"/>
      <c r="Y1" s="13"/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01-03-2022'!B4*1.02</f>
        <v>2090.7510222011879</v>
      </c>
      <c r="C4" s="7">
        <f>'Barèmes 01-03-2022'!C4*1.02</f>
        <v>2000.2359564356436</v>
      </c>
      <c r="D4" s="6">
        <f>'Barèmes 01-03-2022'!D4*1.02</f>
        <v>2272.0942379049507</v>
      </c>
      <c r="E4" s="7">
        <f>'Barèmes 01-03-2022'!E4*1.02</f>
        <v>2068.2121900990101</v>
      </c>
      <c r="F4" s="6">
        <f>'Barèmes 01-03-2022'!F4*1.02</f>
        <v>2275.4400711839999</v>
      </c>
      <c r="G4" s="7">
        <f>'Barèmes 01-03-2022'!G4*1.02</f>
        <v>2109.7451764800003</v>
      </c>
      <c r="H4" s="6">
        <f>'Barèmes 01-03-2022'!H4*1.02</f>
        <v>2346.2778275999999</v>
      </c>
      <c r="I4" s="7">
        <f>'Barèmes 01-03-2022'!I4*1.02</f>
        <v>2173.3009236000003</v>
      </c>
      <c r="J4" s="6">
        <f>'Barèmes 01-03-2022'!J4*1.02</f>
        <v>2326.0973656680003</v>
      </c>
      <c r="K4" s="7">
        <f>'Barèmes 01-03-2022'!K4*1.02</f>
        <v>2221.27813728</v>
      </c>
      <c r="L4" s="6">
        <f>'Barèmes 01-03-2022'!L4*1.02</f>
        <v>2422.3346049599995</v>
      </c>
      <c r="M4" s="7">
        <f>'Barèmes 01-03-2022'!M4*1.02</f>
        <v>2245.6116367200002</v>
      </c>
      <c r="N4" s="6">
        <f>'Barèmes 01-03-2022'!N4*1.02</f>
        <v>2410.7445156672002</v>
      </c>
      <c r="O4" s="7">
        <f>'Barèmes 01-03-2022'!O4*1.02</f>
        <v>2301.9405573600002</v>
      </c>
      <c r="P4" s="6">
        <f>'Barèmes 01-03-2022'!P4*1.02</f>
        <v>2496.4612572095998</v>
      </c>
      <c r="Q4" s="7">
        <f>'Barèmes 01-03-2022'!Q4*1.02</f>
        <v>2301.9405573600002</v>
      </c>
      <c r="R4" s="6">
        <f>'Barèmes 01-03-2022'!R4*1.02</f>
        <v>2573.1016554582179</v>
      </c>
      <c r="S4" s="7">
        <f>'Barèmes 01-03-2022'!S4*1.02</f>
        <v>2385.6887049504953</v>
      </c>
      <c r="T4" s="6">
        <f>'Barèmes 01-03-2022'!T4*1.02</f>
        <v>2324.412697968</v>
      </c>
      <c r="U4" s="7">
        <f>'Barèmes 01-03-2022'!U4*1.02</f>
        <v>2151.5992200000001</v>
      </c>
      <c r="V4" s="6">
        <f>'Barèmes 01-03-2022'!V4*1.02</f>
        <v>2593.5715439999999</v>
      </c>
      <c r="W4" s="7">
        <f>'Barèmes 01-03-2022'!W4*1.02</f>
        <v>2541.07296</v>
      </c>
      <c r="X4" s="6">
        <f>'Barèmes 01-03-2022'!X4*1.02</f>
        <v>2762.0514282419999</v>
      </c>
      <c r="Y4" s="7">
        <f>'Barèmes 01-03-2022'!Y4*1.02</f>
        <v>2585.3149296000001</v>
      </c>
      <c r="Z4" s="6">
        <f>'Barèmes 01-03-2022'!Z4*1.02</f>
        <v>2841.5690701920003</v>
      </c>
      <c r="AA4" s="7">
        <f>'Barèmes 01-03-2022'!AA4*1.02</f>
        <v>2773.5095563200002</v>
      </c>
      <c r="AB4" s="6">
        <f>'Barèmes 01-03-2022'!AB4*1.02</f>
        <v>3333.49840584</v>
      </c>
      <c r="AC4" s="7">
        <f>'Barèmes 01-03-2022'!AC4*1.02</f>
        <v>3333.4771816800003</v>
      </c>
      <c r="AD4" s="6">
        <f>'Barèmes 01-03-2022'!AD4*1.02</f>
        <v>3481.7173272</v>
      </c>
      <c r="AE4" s="7">
        <f>'Barèmes 01-03-2022'!AE4*1.02</f>
        <v>3481.7173272</v>
      </c>
    </row>
    <row r="5" spans="1:31" x14ac:dyDescent="0.35">
      <c r="A5" s="1">
        <v>1</v>
      </c>
      <c r="B5" s="4">
        <f>'Barèmes 01-03-2022'!B5*1.02</f>
        <v>2147.6558578063364</v>
      </c>
      <c r="C5" s="2">
        <f>'Barèmes 01-03-2022'!C5*1.02</f>
        <v>2087.0527009900989</v>
      </c>
      <c r="D5" s="4">
        <f>'Barèmes 01-03-2022'!D5*1.02</f>
        <v>2333.7658741900991</v>
      </c>
      <c r="E5" s="2">
        <f>'Barèmes 01-03-2022'!E5*1.02</f>
        <v>2234.9852198019798</v>
      </c>
      <c r="F5" s="4">
        <f>'Barèmes 01-03-2022'!F5*1.02</f>
        <v>2385.1274851512003</v>
      </c>
      <c r="G5" s="2">
        <f>'Barèmes 01-03-2022'!G5*1.02</f>
        <v>2276.5034016</v>
      </c>
      <c r="H5" s="4">
        <f>'Barèmes 01-03-2022'!H5*1.02</f>
        <v>2403.76346496</v>
      </c>
      <c r="I5" s="2">
        <f>'Barèmes 01-03-2022'!I5*1.02</f>
        <v>2340.0591487199999</v>
      </c>
      <c r="J5" s="4">
        <f>'Barèmes 01-03-2022'!J5*1.02</f>
        <v>2486.3838138000001</v>
      </c>
      <c r="K5" s="2">
        <f>'Barèmes 01-03-2022'!K5*1.02</f>
        <v>2402.47940328</v>
      </c>
      <c r="L5" s="4">
        <f>'Barèmes 01-03-2022'!L5*1.02</f>
        <v>2515.0581845639999</v>
      </c>
      <c r="M5" s="2">
        <f>'Barèmes 01-03-2022'!M5*1.02</f>
        <v>2412.3698618400003</v>
      </c>
      <c r="N5" s="4">
        <f>'Barèmes 01-03-2022'!N5*1.02</f>
        <v>2566.0512452592002</v>
      </c>
      <c r="O5" s="2">
        <f>'Barèmes 01-03-2022'!O5*1.02</f>
        <v>2483.1418233600002</v>
      </c>
      <c r="P5" s="4">
        <f>'Barèmes 01-03-2022'!P5*1.02</f>
        <v>2606.7141889199997</v>
      </c>
      <c r="Q5" s="2">
        <f>'Barèmes 01-03-2022'!Q5*1.02</f>
        <v>2476.1696867999999</v>
      </c>
      <c r="R5" s="4">
        <f>'Barèmes 01-03-2022'!R5*1.02</f>
        <v>2698.5327574241578</v>
      </c>
      <c r="S5" s="2">
        <f>'Barèmes 01-03-2022'!S5*1.02</f>
        <v>2566.8934217821779</v>
      </c>
      <c r="T5" s="4">
        <f>'Barèmes 01-03-2022'!T5*1.02</f>
        <v>2464.067670768</v>
      </c>
      <c r="U5" s="2">
        <f>'Barèmes 01-03-2022'!U5*1.02</f>
        <v>2332.8004860000005</v>
      </c>
      <c r="V5" s="4">
        <f>'Barèmes 01-03-2022'!V5*1.02</f>
        <v>2715.2983440000003</v>
      </c>
      <c r="W5" s="2">
        <f>'Barèmes 01-03-2022'!W5*1.02</f>
        <v>2715.2983440000003</v>
      </c>
      <c r="X5" s="4">
        <f>'Barèmes 01-03-2022'!X5*1.02</f>
        <v>2909.5249571027998</v>
      </c>
      <c r="Y5" s="2">
        <f>'Barèmes 01-03-2022'!Y5*1.02</f>
        <v>2773.5095563200002</v>
      </c>
      <c r="Z5" s="4">
        <f>'Barèmes 01-03-2022'!Z5*1.02</f>
        <v>2930.5723729104002</v>
      </c>
      <c r="AA5" s="2">
        <f>'Barèmes 01-03-2022'!AA5*1.02</f>
        <v>2857.1433588000004</v>
      </c>
      <c r="AB5" s="4">
        <f>'Barèmes 01-03-2022'!AB5*1.02</f>
        <v>3465.4914568800004</v>
      </c>
      <c r="AC5" s="2">
        <f>'Barèmes 01-03-2022'!AC5*1.02</f>
        <v>3465.4808447999999</v>
      </c>
      <c r="AD5" s="4">
        <f>'Barèmes 01-03-2022'!AD5*1.02</f>
        <v>3652.2852890400004</v>
      </c>
      <c r="AE5" s="2">
        <f>'Barèmes 01-03-2022'!AE5*1.02</f>
        <v>3652.2852890400004</v>
      </c>
    </row>
    <row r="6" spans="1:31" x14ac:dyDescent="0.35">
      <c r="A6" s="1">
        <v>2</v>
      </c>
      <c r="B6" s="4">
        <f>'Barèmes 01-03-2022'!B6*1.02</f>
        <v>2175.0556086748516</v>
      </c>
      <c r="C6" s="2">
        <f>'Barèmes 01-03-2022'!C6*1.02</f>
        <v>2098.0232554455447</v>
      </c>
      <c r="D6" s="4">
        <f>'Barèmes 01-03-2022'!D6*1.02</f>
        <v>2377.821086839604</v>
      </c>
      <c r="E6" s="2">
        <f>'Barèmes 01-03-2022'!E6*1.02</f>
        <v>2255.8035207920793</v>
      </c>
      <c r="F6" s="4">
        <f>'Barèmes 01-03-2022'!F6*1.02</f>
        <v>2420.8986844152</v>
      </c>
      <c r="G6" s="2">
        <f>'Barèmes 01-03-2022'!G6*1.02</f>
        <v>2298.4385709599997</v>
      </c>
      <c r="H6" s="4">
        <f>'Barèmes 01-03-2022'!H6*1.02</f>
        <v>2450.2974357600001</v>
      </c>
      <c r="I6" s="2">
        <f>'Barèmes 01-03-2022'!I6*1.02</f>
        <v>2361.9943180800001</v>
      </c>
      <c r="J6" s="4">
        <f>'Barèmes 01-03-2022'!J6*1.02</f>
        <v>2518.6600306368</v>
      </c>
      <c r="K6" s="2">
        <f>'Barèmes 01-03-2022'!K6*1.02</f>
        <v>2422.6635794400004</v>
      </c>
      <c r="L6" s="4">
        <f>'Barèmes 01-03-2022'!L6*1.02</f>
        <v>2555.2004995799998</v>
      </c>
      <c r="M6" s="2">
        <f>'Barèmes 01-03-2022'!M6*1.02</f>
        <v>2434.3156432800001</v>
      </c>
      <c r="N6" s="4">
        <f>'Barèmes 01-03-2022'!N6*1.02</f>
        <v>2586.2702290416</v>
      </c>
      <c r="O6" s="2">
        <f>'Barèmes 01-03-2022'!O6*1.02</f>
        <v>2483.1418233600002</v>
      </c>
      <c r="P6" s="4">
        <f>'Barèmes 01-03-2022'!P6*1.02</f>
        <v>2643.5170946016001</v>
      </c>
      <c r="Q6" s="2">
        <f>'Barèmes 01-03-2022'!Q6*1.02</f>
        <v>2476.1696867999999</v>
      </c>
      <c r="R6" s="4">
        <f>'Barèmes 01-03-2022'!R6*1.02</f>
        <v>2742.0780751841585</v>
      </c>
      <c r="S6" s="2">
        <f>'Barèmes 01-03-2022'!S6*1.02</f>
        <v>2566.8934217821779</v>
      </c>
      <c r="T6" s="4">
        <f>'Barèmes 01-03-2022'!T6*1.02</f>
        <v>2499.4347620256003</v>
      </c>
      <c r="U6" s="2">
        <f>'Barèmes 01-03-2022'!U6*1.02</f>
        <v>2352.9740500800008</v>
      </c>
      <c r="V6" s="4">
        <f>'Barèmes 01-03-2022'!V6*1.02</f>
        <v>2741.07695904</v>
      </c>
      <c r="W6" s="2">
        <f>'Barèmes 01-03-2022'!W6*1.02</f>
        <v>2715.2983440000003</v>
      </c>
      <c r="X6" s="4">
        <f>'Barèmes 01-03-2022'!X6*1.02</f>
        <v>2959.7697069768001</v>
      </c>
      <c r="Y6" s="2">
        <f>'Barèmes 01-03-2022'!Y6*1.02</f>
        <v>2773.5095563200002</v>
      </c>
      <c r="Z6" s="4">
        <f>'Barèmes 01-03-2022'!Z6*1.02</f>
        <v>2950.1440198127998</v>
      </c>
      <c r="AA6" s="2">
        <f>'Barèmes 01-03-2022'!AA6*1.02</f>
        <v>2857.1433588000004</v>
      </c>
      <c r="AB6" s="4">
        <f>'Barèmes 01-03-2022'!AB6*1.02</f>
        <v>3465.4914568800004</v>
      </c>
      <c r="AC6" s="2">
        <f>'Barèmes 01-03-2022'!AC6*1.02</f>
        <v>3465.4808447999999</v>
      </c>
      <c r="AD6" s="4">
        <f>'Barèmes 01-03-2022'!AD6*1.02</f>
        <v>3674.7972249480003</v>
      </c>
      <c r="AE6" s="2">
        <f>'Barèmes 01-03-2022'!AE6*1.02</f>
        <v>3652.2852890400004</v>
      </c>
    </row>
    <row r="7" spans="1:31" x14ac:dyDescent="0.35">
      <c r="A7" s="1">
        <v>3</v>
      </c>
      <c r="B7" s="4">
        <f>'Barèmes 01-03-2022'!B7*1.02</f>
        <v>2201.0685444570295</v>
      </c>
      <c r="C7" s="2">
        <f>'Barèmes 01-03-2022'!C7*1.02</f>
        <v>2108.983508910891</v>
      </c>
      <c r="D7" s="4">
        <f>'Barèmes 01-03-2022'!D7*1.02</f>
        <v>2419.4152332891094</v>
      </c>
      <c r="E7" s="2">
        <f>'Barèmes 01-03-2022'!E7*1.02</f>
        <v>2276.6218217821779</v>
      </c>
      <c r="F7" s="4">
        <f>'Barèmes 01-03-2022'!F7*1.02</f>
        <v>2455.2144369072003</v>
      </c>
      <c r="G7" s="2">
        <f>'Barèmes 01-03-2022'!G7*1.02</f>
        <v>2320.3525161600001</v>
      </c>
      <c r="H7" s="4">
        <f>'Barèmes 01-03-2022'!H7*1.02</f>
        <v>2494.1677744800004</v>
      </c>
      <c r="I7" s="2">
        <f>'Barèmes 01-03-2022'!I7*1.02</f>
        <v>2383.9082632799996</v>
      </c>
      <c r="J7" s="4">
        <f>'Barèmes 01-03-2022'!J7*1.02</f>
        <v>2550.1189050720004</v>
      </c>
      <c r="K7" s="2">
        <f>'Barèmes 01-03-2022'!K7*1.02</f>
        <v>2442.8371435200006</v>
      </c>
      <c r="L7" s="4">
        <f>'Barèmes 01-03-2022'!L7*1.02</f>
        <v>2593.4761497239997</v>
      </c>
      <c r="M7" s="2">
        <f>'Barèmes 01-03-2022'!M7*1.02</f>
        <v>2456.2295884800001</v>
      </c>
      <c r="N7" s="4">
        <f>'Barèmes 01-03-2022'!N7*1.02</f>
        <v>2636.4203722223997</v>
      </c>
      <c r="O7" s="2">
        <f>'Barèmes 01-03-2022'!O7*1.02</f>
        <v>2524.9428064800004</v>
      </c>
      <c r="P7" s="4">
        <f>'Barèmes 01-03-2022'!P7*1.02</f>
        <v>2695.4861482944002</v>
      </c>
      <c r="Q7" s="2">
        <f>'Barèmes 01-03-2022'!Q7*1.02</f>
        <v>2517.9706699200001</v>
      </c>
      <c r="R7" s="4">
        <f>'Barèmes 01-03-2022'!R7*1.02</f>
        <v>2801.8648404213864</v>
      </c>
      <c r="S7" s="2">
        <f>'Barèmes 01-03-2022'!S7*1.02</f>
        <v>2608.7051405940597</v>
      </c>
      <c r="T7" s="4">
        <f>'Barèmes 01-03-2022'!T7*1.02</f>
        <v>2533.5984434112002</v>
      </c>
      <c r="U7" s="2">
        <f>'Barèmes 01-03-2022'!U7*1.02</f>
        <v>2373.1476141600006</v>
      </c>
      <c r="V7" s="4">
        <f>'Barèmes 01-03-2022'!V7*1.02</f>
        <v>2792.8730649600002</v>
      </c>
      <c r="W7" s="2">
        <f>'Barèmes 01-03-2022'!W7*1.02</f>
        <v>2757.1016160000004</v>
      </c>
      <c r="X7" s="4">
        <f>'Barèmes 01-03-2022'!X7*1.02</f>
        <v>3050.0327697120006</v>
      </c>
      <c r="Y7" s="2">
        <f>'Barèmes 01-03-2022'!Y7*1.02</f>
        <v>2857.1433588000004</v>
      </c>
      <c r="Z7" s="4">
        <f>'Barèmes 01-03-2022'!Z7*1.02</f>
        <v>3037.4194636656002</v>
      </c>
      <c r="AA7" s="2">
        <f>'Barèmes 01-03-2022'!AA7*1.02</f>
        <v>2940.7665492000006</v>
      </c>
      <c r="AB7" s="4">
        <f>'Barèmes 01-03-2022'!AB7*1.02</f>
        <v>3561.9552640800002</v>
      </c>
      <c r="AC7" s="2">
        <f>'Barèmes 01-03-2022'!AC7*1.02</f>
        <v>3561.9446520000001</v>
      </c>
      <c r="AD7" s="4">
        <f>'Barèmes 01-03-2022'!AD7*1.02</f>
        <v>3805.0992410399999</v>
      </c>
      <c r="AE7" s="2">
        <f>'Barèmes 01-03-2022'!AE7*1.02</f>
        <v>3805.0992410399999</v>
      </c>
    </row>
    <row r="8" spans="1:31" x14ac:dyDescent="0.35">
      <c r="A8" s="1">
        <v>4</v>
      </c>
      <c r="B8" s="4">
        <f>'Barèmes 01-03-2022'!B8*1.02</f>
        <v>2225.7574671992083</v>
      </c>
      <c r="C8" s="2">
        <f>'Barèmes 01-03-2022'!C8*1.02</f>
        <v>2119.9437623762378</v>
      </c>
      <c r="D8" s="4">
        <f>'Barèmes 01-03-2022'!D8*1.02</f>
        <v>2458.6466364891089</v>
      </c>
      <c r="E8" s="2">
        <f>'Barèmes 01-03-2022'!E8*1.02</f>
        <v>2297.4298217821784</v>
      </c>
      <c r="F8" s="4">
        <f>'Barèmes 01-03-2022'!F8*1.02</f>
        <v>2488.1184643968004</v>
      </c>
      <c r="G8" s="2">
        <f>'Barèmes 01-03-2022'!G8*1.02</f>
        <v>2342.26646136</v>
      </c>
      <c r="H8" s="4">
        <f>'Barèmes 01-03-2022'!H8*1.02</f>
        <v>2535.4912139999997</v>
      </c>
      <c r="I8" s="2">
        <f>'Barèmes 01-03-2022'!I8*1.02</f>
        <v>2405.82220848</v>
      </c>
      <c r="J8" s="4">
        <f>'Barèmes 01-03-2022'!J8*1.02</f>
        <v>2580.7844204063999</v>
      </c>
      <c r="K8" s="2">
        <f>'Barèmes 01-03-2022'!K8*1.02</f>
        <v>2463.0107075999999</v>
      </c>
      <c r="L8" s="4">
        <f>'Barèmes 01-03-2022'!L8*1.02</f>
        <v>2629.9652562000006</v>
      </c>
      <c r="M8" s="2">
        <f>'Barèmes 01-03-2022'!M8*1.02</f>
        <v>2478.1435336800005</v>
      </c>
      <c r="N8" s="4">
        <f>'Barèmes 01-03-2022'!N8*1.02</f>
        <v>2654.6555337696004</v>
      </c>
      <c r="O8" s="2">
        <f>'Barèmes 01-03-2022'!O8*1.02</f>
        <v>2524.9428064800004</v>
      </c>
      <c r="P8" s="4">
        <f>'Barèmes 01-03-2022'!P8*1.02</f>
        <v>2728.3883717304002</v>
      </c>
      <c r="Q8" s="2">
        <f>'Barèmes 01-03-2022'!Q8*1.02</f>
        <v>2517.9706699200001</v>
      </c>
      <c r="R8" s="4">
        <f>'Barèmes 01-03-2022'!R8*1.02</f>
        <v>2841.1395242613858</v>
      </c>
      <c r="S8" s="2">
        <f>'Barèmes 01-03-2022'!S8*1.02</f>
        <v>2608.7051405940597</v>
      </c>
      <c r="T8" s="4">
        <f>'Barèmes 01-03-2022'!T8*1.02</f>
        <v>2566.5922490976</v>
      </c>
      <c r="U8" s="2">
        <f>'Barèmes 01-03-2022'!U8*1.02</f>
        <v>2393.33179032</v>
      </c>
      <c r="V8" s="4">
        <f>'Barèmes 01-03-2022'!V8*1.02</f>
        <v>2825.2170201600002</v>
      </c>
      <c r="W8" s="2">
        <f>'Barèmes 01-03-2022'!W8*1.02</f>
        <v>2757.1016160000004</v>
      </c>
      <c r="X8" s="4">
        <f>'Barèmes 01-03-2022'!X8*1.02</f>
        <v>3095.8229928852002</v>
      </c>
      <c r="Y8" s="2">
        <f>'Barèmes 01-03-2022'!Y8*1.02</f>
        <v>2857.1433588000004</v>
      </c>
      <c r="Z8" s="4">
        <f>'Barèmes 01-03-2022'!Z8*1.02</f>
        <v>3055.2566722127995</v>
      </c>
      <c r="AA8" s="2">
        <f>'Barèmes 01-03-2022'!AA8*1.02</f>
        <v>2940.7665492000006</v>
      </c>
      <c r="AB8" s="4">
        <f>'Barèmes 01-03-2022'!AB8*1.02</f>
        <v>3567.1588975080003</v>
      </c>
      <c r="AC8" s="2">
        <f>'Barèmes 01-03-2022'!AC8*1.02</f>
        <v>3561.9446520000001</v>
      </c>
      <c r="AD8" s="4">
        <f>'Barèmes 01-03-2022'!AD8*1.02</f>
        <v>3877.6455423359998</v>
      </c>
      <c r="AE8" s="2">
        <f>'Barèmes 01-03-2022'!AE8*1.02</f>
        <v>3805.0992410399999</v>
      </c>
    </row>
    <row r="9" spans="1:31" x14ac:dyDescent="0.35">
      <c r="A9" s="1">
        <v>5</v>
      </c>
      <c r="B9" s="4">
        <f>'Barèmes 01-03-2022'!B9*1.02</f>
        <v>2249.1748130613864</v>
      </c>
      <c r="C9" s="2">
        <f>'Barèmes 01-03-2022'!C9*1.02</f>
        <v>2130.9040158415842</v>
      </c>
      <c r="D9" s="4">
        <f>'Barèmes 01-03-2022'!D9*1.02</f>
        <v>2495.6052807386141</v>
      </c>
      <c r="E9" s="2">
        <f>'Barèmes 01-03-2022'!E9*1.02</f>
        <v>2318.2481227722774</v>
      </c>
      <c r="F9" s="4">
        <f>'Barèmes 01-03-2022'!F9*1.02</f>
        <v>2519.6882350680003</v>
      </c>
      <c r="G9" s="2">
        <f>'Barèmes 01-03-2022'!G9*1.02</f>
        <v>2364.2016307200001</v>
      </c>
      <c r="H9" s="4">
        <f>'Barèmes 01-03-2022'!H9*1.02</f>
        <v>2574.3526509600001</v>
      </c>
      <c r="I9" s="2">
        <f>'Barèmes 01-03-2022'!I9*1.02</f>
        <v>2427.7361536799999</v>
      </c>
      <c r="J9" s="4">
        <f>'Barèmes 01-03-2022'!J9*1.02</f>
        <v>2610.6928699536002</v>
      </c>
      <c r="K9" s="2">
        <f>'Barèmes 01-03-2022'!K9*1.02</f>
        <v>2483.21610792</v>
      </c>
      <c r="L9" s="4">
        <f>'Barèmes 01-03-2022'!L9*1.02</f>
        <v>2664.7230018240002</v>
      </c>
      <c r="M9" s="2">
        <f>'Barèmes 01-03-2022'!M9*1.02</f>
        <v>2500.0574788800004</v>
      </c>
      <c r="N9" s="4">
        <f>'Barèmes 01-03-2022'!N9*1.02</f>
        <v>2713.1894323920005</v>
      </c>
      <c r="O9" s="2">
        <f>'Barèmes 01-03-2022'!O9*1.02</f>
        <v>2580.7092868800005</v>
      </c>
      <c r="P9" s="4">
        <f>'Barèmes 01-03-2022'!P9*1.02</f>
        <v>2776.5781453728</v>
      </c>
      <c r="Q9" s="2">
        <f>'Barèmes 01-03-2022'!Q9*1.02</f>
        <v>2559.7928772</v>
      </c>
      <c r="R9" s="4">
        <f>'Barèmes 01-03-2022'!R9*1.02</f>
        <v>2902.8624883199996</v>
      </c>
      <c r="S9" s="2">
        <f>'Barèmes 01-03-2022'!S9*1.02</f>
        <v>2664.4644000000003</v>
      </c>
      <c r="T9" s="4">
        <f>'Barèmes 01-03-2022'!T9*1.02</f>
        <v>2598.4446194592006</v>
      </c>
      <c r="U9" s="2">
        <f>'Barèmes 01-03-2022'!U9*1.02</f>
        <v>2413.5053544000002</v>
      </c>
      <c r="V9" s="4">
        <f>'Barèmes 01-03-2022'!V9*1.02</f>
        <v>2873.3030596799999</v>
      </c>
      <c r="W9" s="2">
        <f>'Barèmes 01-03-2022'!W9*1.02</f>
        <v>2798.9360999999999</v>
      </c>
      <c r="X9" s="4">
        <f>'Barèmes 01-03-2022'!X9*1.02</f>
        <v>3181.6209168396003</v>
      </c>
      <c r="Y9" s="2">
        <f>'Barèmes 01-03-2022'!Y9*1.02</f>
        <v>2940.7665492000006</v>
      </c>
      <c r="Z9" s="4">
        <f>'Barèmes 01-03-2022'!Z9*1.02</f>
        <v>3408.9536905056002</v>
      </c>
      <c r="AA9" s="2">
        <f>'Barèmes 01-03-2022'!AA9*1.02</f>
        <v>3351.4115968800002</v>
      </c>
      <c r="AB9" s="4">
        <f>'Barèmes 01-03-2022'!AB9*1.02</f>
        <v>3662.84696166</v>
      </c>
      <c r="AC9" s="2">
        <f>'Barèmes 01-03-2022'!AC9*1.02</f>
        <v>3658.3872350400002</v>
      </c>
      <c r="AD9" s="4">
        <f>'Barèmes 01-03-2022'!AD9*1.02</f>
        <v>3999.3379248636002</v>
      </c>
      <c r="AE9" s="2">
        <f>'Barèmes 01-03-2022'!AE9*1.02</f>
        <v>3957.8919688800006</v>
      </c>
    </row>
    <row r="10" spans="1:31" x14ac:dyDescent="0.35">
      <c r="A10" s="1">
        <v>6</v>
      </c>
      <c r="B10" s="4">
        <f>'Barèmes 01-03-2022'!B10*1.02</f>
        <v>2271.3730182035647</v>
      </c>
      <c r="C10" s="2">
        <f>'Barèmes 01-03-2022'!C10*1.02</f>
        <v>2141.8642693069305</v>
      </c>
      <c r="D10" s="4">
        <f>'Barèmes 01-03-2022'!D10*1.02</f>
        <v>2538.1784384376238</v>
      </c>
      <c r="E10" s="2">
        <f>'Barèmes 01-03-2022'!E10*1.02</f>
        <v>2339.0767247524755</v>
      </c>
      <c r="F10" s="4">
        <f>'Barèmes 01-03-2022'!F10*1.02</f>
        <v>2554.313329692</v>
      </c>
      <c r="G10" s="2">
        <f>'Barèmes 01-03-2022'!G10*1.02</f>
        <v>2386.1155759199996</v>
      </c>
      <c r="H10" s="4">
        <f>'Barèmes 01-03-2022'!H10*1.02</f>
        <v>2619.0507319200001</v>
      </c>
      <c r="I10" s="2">
        <f>'Barèmes 01-03-2022'!I10*1.02</f>
        <v>2449.6713230400005</v>
      </c>
      <c r="J10" s="4">
        <f>'Barèmes 01-03-2022'!J10*1.02</f>
        <v>2662.4076582096</v>
      </c>
      <c r="K10" s="2">
        <f>'Barèmes 01-03-2022'!K10*1.02</f>
        <v>2531.9892276</v>
      </c>
      <c r="L10" s="4">
        <f>'Barèmes 01-03-2022'!L10*1.02</f>
        <v>2697.8533849800001</v>
      </c>
      <c r="M10" s="2">
        <f>'Barèmes 01-03-2022'!M10*1.02</f>
        <v>2521.9926482400006</v>
      </c>
      <c r="N10" s="4">
        <f>'Barèmes 01-03-2022'!N10*1.02</f>
        <v>2729.5125093648007</v>
      </c>
      <c r="O10" s="2">
        <f>'Barèmes 01-03-2022'!O10*1.02</f>
        <v>2580.7092868800005</v>
      </c>
      <c r="P10" s="4">
        <f>'Barèmes 01-03-2022'!P10*1.02</f>
        <v>2805.8176093968004</v>
      </c>
      <c r="Q10" s="2">
        <f>'Barèmes 01-03-2022'!Q10*1.02</f>
        <v>2559.7928772</v>
      </c>
      <c r="R10" s="4">
        <f>'Barèmes 01-03-2022'!R10*1.02</f>
        <v>2938.0238467200002</v>
      </c>
      <c r="S10" s="2">
        <f>'Barèmes 01-03-2022'!S10*1.02</f>
        <v>2664.4644000000003</v>
      </c>
      <c r="T10" s="4">
        <f>'Barèmes 01-03-2022'!T10*1.02</f>
        <v>2647.5140284128001</v>
      </c>
      <c r="U10" s="2">
        <f>'Barèmes 01-03-2022'!U10*1.02</f>
        <v>2462.2996982400005</v>
      </c>
      <c r="V10" s="4">
        <f>'Barèmes 01-03-2022'!V10*1.02</f>
        <v>2902.0505601600003</v>
      </c>
      <c r="W10" s="2">
        <f>'Barèmes 01-03-2022'!W10*1.02</f>
        <v>2798.9360999999999</v>
      </c>
      <c r="X10" s="4">
        <f>'Barèmes 01-03-2022'!X10*1.02</f>
        <v>3222.9776252304</v>
      </c>
      <c r="Y10" s="2">
        <f>'Barèmes 01-03-2022'!Y10*1.02</f>
        <v>2940.7665492000006</v>
      </c>
      <c r="Z10" s="4">
        <f>'Barèmes 01-03-2022'!Z10*1.02</f>
        <v>3425.0641013951999</v>
      </c>
      <c r="AA10" s="2">
        <f>'Barèmes 01-03-2022'!AA10*1.02</f>
        <v>3351.4115968800002</v>
      </c>
      <c r="AB10" s="4">
        <f>'Barèmes 01-03-2022'!AB10*1.02</f>
        <v>3694.1727606120003</v>
      </c>
      <c r="AC10" s="2">
        <f>'Barèmes 01-03-2022'!AC10*1.02</f>
        <v>3658.3872350400002</v>
      </c>
      <c r="AD10" s="4">
        <f>'Barèmes 01-03-2022'!AD10*1.02</f>
        <v>4066.3232839980005</v>
      </c>
      <c r="AE10" s="2">
        <f>'Barèmes 01-03-2022'!AE10*1.02</f>
        <v>3957.8919688800006</v>
      </c>
    </row>
    <row r="11" spans="1:31" x14ac:dyDescent="0.35">
      <c r="A11" s="1">
        <v>7</v>
      </c>
      <c r="B11" s="4">
        <f>'Barèmes 01-03-2022'!B11*1.02</f>
        <v>2292.4279937120796</v>
      </c>
      <c r="C11" s="2">
        <f>'Barèmes 01-03-2022'!C11*1.02</f>
        <v>2152.8348237623763</v>
      </c>
      <c r="D11" s="4">
        <f>'Barèmes 01-03-2022'!D11*1.02</f>
        <v>2570.8667660376236</v>
      </c>
      <c r="E11" s="2">
        <f>'Barèmes 01-03-2022'!E11*1.02</f>
        <v>2359.884724752475</v>
      </c>
      <c r="F11" s="4">
        <f>'Barèmes 01-03-2022'!F11*1.02</f>
        <v>2583.342143928</v>
      </c>
      <c r="G11" s="2">
        <f>'Barèmes 01-03-2022'!G11*1.02</f>
        <v>2408.02952112</v>
      </c>
      <c r="H11" s="4">
        <f>'Barèmes 01-03-2022'!H11*1.02</f>
        <v>2653.2853020000002</v>
      </c>
      <c r="I11" s="2">
        <f>'Barèmes 01-03-2022'!I11*1.02</f>
        <v>2471.5852682400005</v>
      </c>
      <c r="J11" s="4">
        <f>'Barèmes 01-03-2022'!J11*1.02</f>
        <v>2713.3803437111997</v>
      </c>
      <c r="K11" s="2">
        <f>'Barèmes 01-03-2022'!K11*1.02</f>
        <v>2580.7623472799996</v>
      </c>
      <c r="L11" s="4">
        <f>'Barèmes 01-03-2022'!L11*1.02</f>
        <v>2729.4036294240004</v>
      </c>
      <c r="M11" s="2">
        <f>'Barèmes 01-03-2022'!M11*1.02</f>
        <v>2543.9065934400001</v>
      </c>
      <c r="N11" s="4">
        <f>'Barèmes 01-03-2022'!N11*1.02</f>
        <v>2827.4197716864005</v>
      </c>
      <c r="O11" s="2">
        <f>'Barèmes 01-03-2022'!O11*1.02</f>
        <v>2692.1997993600007</v>
      </c>
      <c r="P11" s="4">
        <f>'Barèmes 01-03-2022'!P11*1.02</f>
        <v>2970.4672142207996</v>
      </c>
      <c r="Q11" s="2">
        <f>'Barèmes 01-03-2022'!Q11*1.02</f>
        <v>2894.3068629599998</v>
      </c>
      <c r="R11" s="4">
        <f>'Barèmes 01-03-2022'!R11*1.02</f>
        <v>3129.6796019928711</v>
      </c>
      <c r="S11" s="2">
        <f>'Barèmes 01-03-2022'!S11*1.02</f>
        <v>3024.6488198019802</v>
      </c>
      <c r="T11" s="4">
        <f>'Barèmes 01-03-2022'!T11*1.02</f>
        <v>2695.5077969376002</v>
      </c>
      <c r="U11" s="2">
        <f>'Barèmes 01-03-2022'!U11*1.02</f>
        <v>2511.0728179199996</v>
      </c>
      <c r="V11" s="4">
        <f>'Barèmes 01-03-2022'!V11*1.02</f>
        <v>2946.6416879999997</v>
      </c>
      <c r="W11" s="2">
        <f>'Barèmes 01-03-2022'!W11*1.02</f>
        <v>2840.739372</v>
      </c>
      <c r="X11" s="4">
        <f>'Barèmes 01-03-2022'!X11*1.02</f>
        <v>3469.5406021248</v>
      </c>
      <c r="Y11" s="2">
        <f>'Barèmes 01-03-2022'!Y11*1.02</f>
        <v>3351.4115968800002</v>
      </c>
      <c r="Z11" s="4">
        <f>'Barèmes 01-03-2022'!Z11*1.02</f>
        <v>3510.2636101584003</v>
      </c>
      <c r="AA11" s="2">
        <f>'Barèmes 01-03-2022'!AA11*1.02</f>
        <v>3436.7008838400002</v>
      </c>
      <c r="AB11" s="4">
        <f>'Barèmes 01-03-2022'!AB11*1.02</f>
        <v>3786.5509170119999</v>
      </c>
      <c r="AC11" s="2">
        <f>'Barèmes 01-03-2022'!AC11*1.02</f>
        <v>3754.8510422400009</v>
      </c>
      <c r="AD11" s="4">
        <f>'Barèmes 01-03-2022'!AD11*1.02</f>
        <v>4181.0292567180004</v>
      </c>
      <c r="AE11" s="2">
        <f>'Barèmes 01-03-2022'!AE11*1.02</f>
        <v>4110.7059208800001</v>
      </c>
    </row>
    <row r="12" spans="1:31" x14ac:dyDescent="0.35">
      <c r="A12" s="1">
        <v>8</v>
      </c>
      <c r="B12" s="4">
        <f>'Barèmes 01-03-2022'!B12*1.02</f>
        <v>2312.3779984942571</v>
      </c>
      <c r="C12" s="2">
        <f>'Barèmes 01-03-2022'!C12*1.02</f>
        <v>2163.7950772277231</v>
      </c>
      <c r="D12" s="4">
        <f>'Barèmes 01-03-2022'!D12*1.02</f>
        <v>2601.5590810871286</v>
      </c>
      <c r="E12" s="2">
        <f>'Barèmes 01-03-2022'!E12*1.02</f>
        <v>2380.7030257425745</v>
      </c>
      <c r="F12" s="4">
        <f>'Barèmes 01-03-2022'!F12*1.02</f>
        <v>2611.2010824648</v>
      </c>
      <c r="G12" s="2">
        <f>'Barèmes 01-03-2022'!G12*1.02</f>
        <v>2429.94346632</v>
      </c>
      <c r="H12" s="4">
        <f>'Barèmes 01-03-2022'!H12*1.02</f>
        <v>2685.3868440000006</v>
      </c>
      <c r="I12" s="2">
        <f>'Barèmes 01-03-2022'!I12*1.02</f>
        <v>2493.4992134400004</v>
      </c>
      <c r="J12" s="4">
        <f>'Barèmes 01-03-2022'!J12*1.02</f>
        <v>2763.6376688999994</v>
      </c>
      <c r="K12" s="2">
        <f>'Barèmes 01-03-2022'!K12*1.02</f>
        <v>2629.5354669600001</v>
      </c>
      <c r="L12" s="4">
        <f>'Barèmes 01-03-2022'!L12*1.02</f>
        <v>2759.4501421320001</v>
      </c>
      <c r="M12" s="2">
        <f>'Barèmes 01-03-2022'!M12*1.02</f>
        <v>2565.82053864</v>
      </c>
      <c r="N12" s="4">
        <f>'Barèmes 01-03-2022'!N12*1.02</f>
        <v>2841.9383705760006</v>
      </c>
      <c r="O12" s="2">
        <f>'Barèmes 01-03-2022'!O12*1.02</f>
        <v>2692.1997993600007</v>
      </c>
      <c r="P12" s="4">
        <f>'Barèmes 01-03-2022'!P12*1.02</f>
        <v>2996.3068861752004</v>
      </c>
      <c r="Q12" s="2">
        <f>'Barèmes 01-03-2022'!Q12*1.02</f>
        <v>2894.3068629599998</v>
      </c>
      <c r="R12" s="4">
        <f>'Barèmes 01-03-2022'!R12*1.02</f>
        <v>3160.9548583128717</v>
      </c>
      <c r="S12" s="2">
        <f>'Barèmes 01-03-2022'!S12*1.02</f>
        <v>3024.6488198019802</v>
      </c>
      <c r="T12" s="4">
        <f>'Barèmes 01-03-2022'!T12*1.02</f>
        <v>2742.4891730304003</v>
      </c>
      <c r="U12" s="2">
        <f>'Barèmes 01-03-2022'!U12*1.02</f>
        <v>2559.8459376000001</v>
      </c>
      <c r="V12" s="4">
        <f>'Barèmes 01-03-2022'!V12*1.02</f>
        <v>2972.0401408799999</v>
      </c>
      <c r="W12" s="2">
        <f>'Barèmes 01-03-2022'!W12*1.02</f>
        <v>2840.739372</v>
      </c>
      <c r="X12" s="4">
        <f>'Barèmes 01-03-2022'!X12*1.02</f>
        <v>3506.6108791620004</v>
      </c>
      <c r="Y12" s="2">
        <f>'Barèmes 01-03-2022'!Y12*1.02</f>
        <v>3351.4115968800002</v>
      </c>
      <c r="Z12" s="4">
        <f>'Barèmes 01-03-2022'!Z12*1.02</f>
        <v>3570.5007476208002</v>
      </c>
      <c r="AA12" s="2">
        <f>'Barèmes 01-03-2022'!AA12*1.02</f>
        <v>3492.5522608800002</v>
      </c>
      <c r="AB12" s="4">
        <f>'Barèmes 01-03-2022'!AB12*1.02</f>
        <v>3814.6267664640004</v>
      </c>
      <c r="AC12" s="2">
        <f>'Barèmes 01-03-2022'!AC12*1.02</f>
        <v>3754.8510422400009</v>
      </c>
      <c r="AD12" s="4">
        <f>'Barèmes 01-03-2022'!AD12*1.02</f>
        <v>4241.1410655156005</v>
      </c>
      <c r="AE12" s="2">
        <f>'Barèmes 01-03-2022'!AE12*1.02</f>
        <v>4110.7059208800001</v>
      </c>
    </row>
    <row r="13" spans="1:31" x14ac:dyDescent="0.35">
      <c r="A13" s="1">
        <v>9</v>
      </c>
      <c r="B13" s="4">
        <f>'Barèmes 01-03-2022'!B13*1.02</f>
        <v>2331.2989436364355</v>
      </c>
      <c r="C13" s="2">
        <f>'Barèmes 01-03-2022'!C13*1.02</f>
        <v>2174.7553306930695</v>
      </c>
      <c r="D13" s="4">
        <f>'Barèmes 01-03-2022'!D13*1.02</f>
        <v>2630.3734741366338</v>
      </c>
      <c r="E13" s="2">
        <f>'Barèmes 01-03-2022'!E13*1.02</f>
        <v>2401.5213267326731</v>
      </c>
      <c r="F13" s="4">
        <f>'Barèmes 01-03-2022'!F13*1.02</f>
        <v>2637.9501035544004</v>
      </c>
      <c r="G13" s="2">
        <f>'Barèmes 01-03-2022'!G13*1.02</f>
        <v>2451.8892477600002</v>
      </c>
      <c r="H13" s="4">
        <f>'Barèmes 01-03-2022'!H13*1.02</f>
        <v>2715.4190304000003</v>
      </c>
      <c r="I13" s="2">
        <f>'Barèmes 01-03-2022'!I13*1.02</f>
        <v>2515.4449948800002</v>
      </c>
      <c r="J13" s="4">
        <f>'Barèmes 01-03-2022'!J13*1.02</f>
        <v>2813.2041476808004</v>
      </c>
      <c r="K13" s="2">
        <f>'Barèmes 01-03-2022'!K13*1.02</f>
        <v>2678.3085866400002</v>
      </c>
      <c r="L13" s="4">
        <f>'Barèmes 01-03-2022'!L13*1.02</f>
        <v>2788.0762279319997</v>
      </c>
      <c r="M13" s="2">
        <f>'Barèmes 01-03-2022'!M13*1.02</f>
        <v>2587.7557080000001</v>
      </c>
      <c r="N13" s="4">
        <f>'Barèmes 01-03-2022'!N13*1.02</f>
        <v>2938.1203209312002</v>
      </c>
      <c r="O13" s="2">
        <f>'Barèmes 01-03-2022'!O13*1.02</f>
        <v>2803.7115360000003</v>
      </c>
      <c r="P13" s="4">
        <f>'Barèmes 01-03-2022'!P13*1.02</f>
        <v>3037.7139488856001</v>
      </c>
      <c r="Q13" s="2">
        <f>'Barèmes 01-03-2022'!Q13*1.02</f>
        <v>2936.1396823199998</v>
      </c>
      <c r="R13" s="4">
        <f>'Barèmes 01-03-2022'!R13*1.02</f>
        <v>3227.9059374415842</v>
      </c>
      <c r="S13" s="2">
        <f>'Barèmes 01-03-2022'!S13*1.02</f>
        <v>3109.9410178217827</v>
      </c>
      <c r="T13" s="4">
        <f>'Barèmes 01-03-2022'!T13*1.02</f>
        <v>2788.5040008768001</v>
      </c>
      <c r="U13" s="2">
        <f>'Barèmes 01-03-2022'!U13*1.02</f>
        <v>2608.6190572799997</v>
      </c>
      <c r="V13" s="4">
        <f>'Barèmes 01-03-2022'!V13*1.02</f>
        <v>3013.4434831199997</v>
      </c>
      <c r="W13" s="2">
        <f>'Barèmes 01-03-2022'!W13*1.02</f>
        <v>2882.5530480000002</v>
      </c>
      <c r="X13" s="4">
        <f>'Barèmes 01-03-2022'!X13*1.02</f>
        <v>3584.6825721515997</v>
      </c>
      <c r="Y13" s="2">
        <f>'Barèmes 01-03-2022'!Y13*1.02</f>
        <v>3436.7008838400002</v>
      </c>
      <c r="Z13" s="4">
        <f>'Barèmes 01-03-2022'!Z13*1.02</f>
        <v>3654.8888567472</v>
      </c>
      <c r="AA13" s="2">
        <f>'Barèmes 01-03-2022'!AA13*1.02</f>
        <v>3578.8390833600006</v>
      </c>
      <c r="AB13" s="4">
        <f>'Barèmes 01-03-2022'!AB13*1.02</f>
        <v>3903.8366863800002</v>
      </c>
      <c r="AC13" s="2">
        <f>'Barèmes 01-03-2022'!AC13*1.02</f>
        <v>3851.3254615199999</v>
      </c>
      <c r="AD13" s="4">
        <f>'Barèmes 01-03-2022'!AD13*1.02</f>
        <v>4349.1216325355999</v>
      </c>
      <c r="AE13" s="2">
        <f>'Barèmes 01-03-2022'!AE13*1.02</f>
        <v>4263.4986487200003</v>
      </c>
    </row>
    <row r="14" spans="1:31" x14ac:dyDescent="0.35">
      <c r="A14" s="1">
        <v>10</v>
      </c>
      <c r="B14" s="4">
        <f>'Barèmes 01-03-2022'!B14*1.02</f>
        <v>2370.1573006003964</v>
      </c>
      <c r="C14" s="2">
        <f>'Barèmes 01-03-2022'!C14*1.02</f>
        <v>2242.2577188118812</v>
      </c>
      <c r="D14" s="4">
        <f>'Barèmes 01-03-2022'!D14*1.02</f>
        <v>2660.6048868356434</v>
      </c>
      <c r="E14" s="2">
        <f>'Barèmes 01-03-2022'!E14*1.02</f>
        <v>2486.8547287128717</v>
      </c>
      <c r="F14" s="4">
        <f>'Barèmes 01-03-2022'!F14*1.02</f>
        <v>2693.7423713088001</v>
      </c>
      <c r="G14" s="2">
        <f>'Barèmes 01-03-2022'!G14*1.02</f>
        <v>2537.8789320000001</v>
      </c>
      <c r="H14" s="4">
        <f>'Barèmes 01-03-2022'!H14*1.02</f>
        <v>2743.5092061599998</v>
      </c>
      <c r="I14" s="2">
        <f>'Barèmes 01-03-2022'!I14*1.02</f>
        <v>2600.5963248000003</v>
      </c>
      <c r="J14" s="4">
        <f>'Barèmes 01-03-2022'!J14*1.02</f>
        <v>2906.1598134743999</v>
      </c>
      <c r="K14" s="2">
        <f>'Barèmes 01-03-2022'!K14*1.02</f>
        <v>2782.8481867200003</v>
      </c>
      <c r="L14" s="4">
        <f>'Barèmes 01-03-2022'!L14*1.02</f>
        <v>2837.7800270279999</v>
      </c>
      <c r="M14" s="2">
        <f>'Barèmes 01-03-2022'!M14*1.02</f>
        <v>2673.7560043200001</v>
      </c>
      <c r="N14" s="4">
        <f>'Barèmes 01-03-2022'!N14*1.02</f>
        <v>2992.2100926912003</v>
      </c>
      <c r="O14" s="2">
        <f>'Barèmes 01-03-2022'!O14*1.02</f>
        <v>2859.4567922400006</v>
      </c>
      <c r="P14" s="4">
        <f>'Barèmes 01-03-2022'!P14*1.02</f>
        <v>3083.2973956800001</v>
      </c>
      <c r="Q14" s="2">
        <f>'Barèmes 01-03-2022'!Q14*1.02</f>
        <v>2991.8849385600001</v>
      </c>
      <c r="R14" s="4">
        <f>'Barèmes 01-03-2022'!R14*1.02</f>
        <v>3280.5717847984156</v>
      </c>
      <c r="S14" s="2">
        <f>'Barèmes 01-03-2022'!S14*1.02</f>
        <v>3166.7921821782184</v>
      </c>
      <c r="T14" s="4">
        <f>'Barèmes 01-03-2022'!T14*1.02</f>
        <v>2869.2772110720002</v>
      </c>
      <c r="U14" s="2">
        <f>'Barèmes 01-03-2022'!U14*1.02</f>
        <v>2713.1586573600007</v>
      </c>
      <c r="V14" s="4">
        <f>'Barèmes 01-03-2022'!V14*1.02</f>
        <v>3059.2013155199998</v>
      </c>
      <c r="W14" s="2">
        <f>'Barèmes 01-03-2022'!W14*1.02</f>
        <v>2938.2976799999997</v>
      </c>
      <c r="X14" s="4">
        <f>'Barèmes 01-03-2022'!X14*1.02</f>
        <v>3646.4009968008008</v>
      </c>
      <c r="Y14" s="2">
        <f>'Barèmes 01-03-2022'!Y14*1.02</f>
        <v>3493.5497964000001</v>
      </c>
      <c r="Z14" s="4">
        <f>'Barèmes 01-03-2022'!Z14*1.02</f>
        <v>3667.7443304592002</v>
      </c>
      <c r="AA14" s="2">
        <f>'Barèmes 01-03-2022'!AA14*1.02</f>
        <v>3578.8390833600006</v>
      </c>
      <c r="AB14" s="4">
        <f>'Barèmes 01-03-2022'!AB14*1.02</f>
        <v>3965.7852339840001</v>
      </c>
      <c r="AC14" s="2">
        <f>'Barèmes 01-03-2022'!AC14*1.02</f>
        <v>3908.1743740800007</v>
      </c>
      <c r="AD14" s="4">
        <f>'Barèmes 01-03-2022'!AD14*1.02</f>
        <v>4421.7430142976009</v>
      </c>
      <c r="AE14" s="2">
        <f>'Barèmes 01-03-2022'!AE14*1.02</f>
        <v>4320.3475612800003</v>
      </c>
    </row>
    <row r="15" spans="1:31" x14ac:dyDescent="0.35">
      <c r="A15" s="1">
        <v>11</v>
      </c>
      <c r="B15" s="4">
        <f>'Barèmes 01-03-2022'!B15*1.02</f>
        <v>2387.1774349425741</v>
      </c>
      <c r="C15" s="2">
        <f>'Barèmes 01-03-2022'!C15*1.02</f>
        <v>2253.217972277228</v>
      </c>
      <c r="D15" s="4">
        <f>'Barèmes 01-03-2022'!D15*1.02</f>
        <v>2693.9480277742573</v>
      </c>
      <c r="E15" s="2">
        <f>'Barèmes 01-03-2022'!E15*1.02</f>
        <v>2512.0612514851487</v>
      </c>
      <c r="F15" s="4">
        <f>'Barèmes 01-03-2022'!F15*1.02</f>
        <v>2724.8204843136004</v>
      </c>
      <c r="G15" s="2">
        <f>'Barèmes 01-03-2022'!G15*1.02</f>
        <v>2564.1650541600002</v>
      </c>
      <c r="H15" s="4">
        <f>'Barèmes 01-03-2022'!H15*1.02</f>
        <v>2777.9878540800005</v>
      </c>
      <c r="I15" s="2">
        <f>'Barèmes 01-03-2022'!I15*1.02</f>
        <v>2626.8824469599999</v>
      </c>
      <c r="J15" s="4">
        <f>'Barèmes 01-03-2022'!J15*1.02</f>
        <v>2954.4270553008005</v>
      </c>
      <c r="K15" s="2">
        <f>'Barèmes 01-03-2022'!K15*1.02</f>
        <v>2831.6213064000003</v>
      </c>
      <c r="L15" s="4">
        <f>'Barèmes 01-03-2022'!L15*1.02</f>
        <v>2865.3013953000004</v>
      </c>
      <c r="M15" s="2">
        <f>'Barèmes 01-03-2022'!M15*1.02</f>
        <v>2700.06335064</v>
      </c>
      <c r="N15" s="4">
        <f>'Barèmes 01-03-2022'!N15*1.02</f>
        <v>3076.4647018512001</v>
      </c>
      <c r="O15" s="2">
        <f>'Barèmes 01-03-2022'!O15*1.02</f>
        <v>2957.02425576</v>
      </c>
      <c r="P15" s="4">
        <f>'Barèmes 01-03-2022'!P15*1.02</f>
        <v>3127.6694735423998</v>
      </c>
      <c r="Q15" s="2">
        <f>'Barèmes 01-03-2022'!Q15*1.02</f>
        <v>3048.2032471199996</v>
      </c>
      <c r="R15" s="4">
        <f>'Barèmes 01-03-2022'!R15*1.02</f>
        <v>3344.063371171485</v>
      </c>
      <c r="S15" s="2">
        <f>'Barèmes 01-03-2022'!S15*1.02</f>
        <v>3252.0740792079209</v>
      </c>
      <c r="T15" s="4">
        <f>'Barèmes 01-03-2022'!T15*1.02</f>
        <v>2913.4773732384001</v>
      </c>
      <c r="U15" s="2">
        <f>'Barèmes 01-03-2022'!U15*1.02</f>
        <v>2761.9317770400003</v>
      </c>
      <c r="V15" s="4">
        <f>'Barèmes 01-03-2022'!V15*1.02</f>
        <v>3103.5394180799999</v>
      </c>
      <c r="W15" s="2">
        <f>'Barèmes 01-03-2022'!W15*1.02</f>
        <v>2994.0527160000001</v>
      </c>
      <c r="X15" s="4">
        <f>'Barèmes 01-03-2022'!X15*1.02</f>
        <v>3720.5434610496</v>
      </c>
      <c r="Y15" s="2">
        <f>'Barèmes 01-03-2022'!Y15*1.02</f>
        <v>3578.8390833600006</v>
      </c>
      <c r="Z15" s="4">
        <f>'Barèmes 01-03-2022'!Z15*1.02</f>
        <v>3749.7563948736006</v>
      </c>
      <c r="AA15" s="2">
        <f>'Barèmes 01-03-2022'!AA15*1.02</f>
        <v>3664.0965340800008</v>
      </c>
      <c r="AB15" s="4">
        <f>'Barèmes 01-03-2022'!AB15*1.02</f>
        <v>4052.0163430439998</v>
      </c>
      <c r="AC15" s="2">
        <f>'Barèmes 01-03-2022'!AC15*1.02</f>
        <v>4004.63818128</v>
      </c>
      <c r="AD15" s="4">
        <f>'Barèmes 01-03-2022'!AD15*1.02</f>
        <v>4523.4075896640006</v>
      </c>
      <c r="AE15" s="2">
        <f>'Barèmes 01-03-2022'!AE15*1.02</f>
        <v>4473.1615132799998</v>
      </c>
    </row>
    <row r="16" spans="1:31" x14ac:dyDescent="0.35">
      <c r="A16" s="1">
        <v>12</v>
      </c>
      <c r="B16" s="4">
        <f>'Barèmes 01-03-2022'!B16*1.02</f>
        <v>2403.3127090847529</v>
      </c>
      <c r="C16" s="2">
        <f>'Barèmes 01-03-2022'!C16*1.02</f>
        <v>2264.1782257425739</v>
      </c>
      <c r="D16" s="4">
        <f>'Barèmes 01-03-2022'!D16*1.02</f>
        <v>2717.8817911128717</v>
      </c>
      <c r="E16" s="2">
        <f>'Barèmes 01-03-2022'!E16*1.02</f>
        <v>2537.267774257426</v>
      </c>
      <c r="F16" s="4">
        <f>'Barèmes 01-03-2022'!F16*1.02</f>
        <v>2750.6047612103998</v>
      </c>
      <c r="G16" s="2">
        <f>'Barèmes 01-03-2022'!G16*1.02</f>
        <v>2590.4724004799996</v>
      </c>
      <c r="H16" s="4">
        <f>'Barèmes 01-03-2022'!H16*1.02</f>
        <v>2802.5123709599998</v>
      </c>
      <c r="I16" s="2">
        <f>'Barèmes 01-03-2022'!I16*1.02</f>
        <v>2653.1791812000001</v>
      </c>
      <c r="J16" s="4">
        <f>'Barèmes 01-03-2022'!J16*1.02</f>
        <v>3002.0903636544003</v>
      </c>
      <c r="K16" s="2">
        <f>'Barèmes 01-03-2022'!K16*1.02</f>
        <v>2880.3944260800004</v>
      </c>
      <c r="L16" s="4">
        <f>'Barèmes 01-03-2022'!L16*1.02</f>
        <v>2891.6044967880002</v>
      </c>
      <c r="M16" s="2">
        <f>'Barèmes 01-03-2022'!M16*1.02</f>
        <v>2726.3388607200004</v>
      </c>
      <c r="N16" s="4">
        <f>'Barèmes 01-03-2022'!N16*1.02</f>
        <v>3087.7716608496003</v>
      </c>
      <c r="O16" s="2">
        <f>'Barèmes 01-03-2022'!O16*1.02</f>
        <v>2957.02425576</v>
      </c>
      <c r="P16" s="4">
        <f>'Barèmes 01-03-2022'!P16*1.02</f>
        <v>3147.5861191655999</v>
      </c>
      <c r="Q16" s="2">
        <f>'Barèmes 01-03-2022'!Q16*1.02</f>
        <v>3048.2032471199996</v>
      </c>
      <c r="R16" s="4">
        <f>'Barèmes 01-03-2022'!R16*1.02</f>
        <v>3368.4112281314851</v>
      </c>
      <c r="S16" s="2">
        <f>'Barèmes 01-03-2022'!S16*1.02</f>
        <v>3252.0740792079209</v>
      </c>
      <c r="T16" s="4">
        <f>'Barèmes 01-03-2022'!T16*1.02</f>
        <v>2956.8650745599998</v>
      </c>
      <c r="U16" s="2">
        <f>'Barèmes 01-03-2022'!U16*1.02</f>
        <v>2810.7367329600002</v>
      </c>
      <c r="V16" s="4">
        <f>'Barèmes 01-03-2022'!V16*1.02</f>
        <v>3123.1147521600001</v>
      </c>
      <c r="W16" s="2">
        <f>'Barèmes 01-03-2022'!W16*1.02</f>
        <v>2994.0527160000001</v>
      </c>
      <c r="X16" s="4">
        <f>'Barèmes 01-03-2022'!X16*1.02</f>
        <v>3749.7552806051999</v>
      </c>
      <c r="Y16" s="2">
        <f>'Barèmes 01-03-2022'!Y16*1.02</f>
        <v>3578.8390833600006</v>
      </c>
      <c r="Z16" s="4">
        <f>'Barèmes 01-03-2022'!Z16*1.02</f>
        <v>3761.1372139488008</v>
      </c>
      <c r="AA16" s="2">
        <f>'Barèmes 01-03-2022'!AA16*1.02</f>
        <v>3664.0965340800008</v>
      </c>
      <c r="AB16" s="4">
        <f>'Barèmes 01-03-2022'!AB16*1.02</f>
        <v>4074.1457134680004</v>
      </c>
      <c r="AC16" s="2">
        <f>'Barèmes 01-03-2022'!AC16*1.02</f>
        <v>4004.63818128</v>
      </c>
      <c r="AD16" s="4">
        <f>'Barèmes 01-03-2022'!AD16*1.02</f>
        <v>4570.887309033601</v>
      </c>
      <c r="AE16" s="2">
        <f>'Barèmes 01-03-2022'!AE16*1.02</f>
        <v>4473.1615132799998</v>
      </c>
    </row>
    <row r="17" spans="1:31" x14ac:dyDescent="0.35">
      <c r="A17" s="1">
        <v>13</v>
      </c>
      <c r="B17" s="4">
        <f>'Barèmes 01-03-2022'!B17*1.02</f>
        <v>2418.6390341132669</v>
      </c>
      <c r="C17" s="2">
        <f>'Barèmes 01-03-2022'!C17*1.02</f>
        <v>2275.1487801980197</v>
      </c>
      <c r="D17" s="4">
        <f>'Barèmes 01-03-2022'!D17*1.02</f>
        <v>2740.2835654514852</v>
      </c>
      <c r="E17" s="2">
        <f>'Barèmes 01-03-2022'!E17*1.02</f>
        <v>2562.4742970297034</v>
      </c>
      <c r="F17" s="4">
        <f>'Barèmes 01-03-2022'!F17*1.02</f>
        <v>2775.4797950928</v>
      </c>
      <c r="G17" s="2">
        <f>'Barèmes 01-03-2022'!G17*1.02</f>
        <v>2616.7479105600005</v>
      </c>
      <c r="H17" s="4">
        <f>'Barèmes 01-03-2022'!H17*1.02</f>
        <v>2825.4026275199999</v>
      </c>
      <c r="I17" s="2">
        <f>'Barèmes 01-03-2022'!I17*1.02</f>
        <v>2679.4653033600002</v>
      </c>
      <c r="J17" s="4">
        <f>'Barèmes 01-03-2022'!J17*1.02</f>
        <v>3049.1887909896</v>
      </c>
      <c r="K17" s="2">
        <f>'Barèmes 01-03-2022'!K17*1.02</f>
        <v>2929.1887699199997</v>
      </c>
      <c r="L17" s="4">
        <f>'Barèmes 01-03-2022'!L17*1.02</f>
        <v>2916.773697528</v>
      </c>
      <c r="M17" s="2">
        <f>'Barèmes 01-03-2022'!M17*1.02</f>
        <v>2752.6462070400003</v>
      </c>
      <c r="N17" s="4">
        <f>'Barèmes 01-03-2022'!N17*1.02</f>
        <v>3171.0688481519996</v>
      </c>
      <c r="O17" s="2">
        <f>'Barèmes 01-03-2022'!O17*1.02</f>
        <v>3055.2815044800004</v>
      </c>
      <c r="P17" s="4">
        <f>'Barèmes 01-03-2022'!P17*1.02</f>
        <v>3189.5085044807997</v>
      </c>
      <c r="Q17" s="2">
        <f>'Barèmes 01-03-2022'!Q17*1.02</f>
        <v>3105.0521596800004</v>
      </c>
      <c r="R17" s="4">
        <f>'Barèmes 01-03-2022'!R17*1.02</f>
        <v>3428.7391661845545</v>
      </c>
      <c r="S17" s="2">
        <f>'Barèmes 01-03-2022'!S17*1.02</f>
        <v>3337.355976237624</v>
      </c>
      <c r="T17" s="4">
        <f>'Barèmes 01-03-2022'!T17*1.02</f>
        <v>2999.4377681376004</v>
      </c>
      <c r="U17" s="2">
        <f>'Barèmes 01-03-2022'!U17*1.02</f>
        <v>2859.5098526399997</v>
      </c>
      <c r="V17" s="4">
        <f>'Barèmes 01-03-2022'!V17*1.02</f>
        <v>3165.0830315999997</v>
      </c>
      <c r="W17" s="2">
        <f>'Barèmes 01-03-2022'!W17*1.02</f>
        <v>3050.4007799999999</v>
      </c>
      <c r="X17" s="4">
        <f>'Barèmes 01-03-2022'!X17*1.02</f>
        <v>3820.2518586492001</v>
      </c>
      <c r="Y17" s="2">
        <f>'Barèmes 01-03-2022'!Y17*1.02</f>
        <v>3664.0965340800008</v>
      </c>
      <c r="Z17" s="4">
        <f>'Barèmes 01-03-2022'!Z17*1.02</f>
        <v>3841.7618550240004</v>
      </c>
      <c r="AA17" s="2">
        <f>'Barèmes 01-03-2022'!AA17*1.02</f>
        <v>3749.3858210400003</v>
      </c>
      <c r="AB17" s="4">
        <f>'Barèmes 01-03-2022'!AB17*1.02</f>
        <v>4157.6282938080003</v>
      </c>
      <c r="AC17" s="2">
        <f>'Barèmes 01-03-2022'!AC17*1.02</f>
        <v>4101.1019884799998</v>
      </c>
      <c r="AD17" s="4">
        <f>'Barèmes 01-03-2022'!AD17*1.02</f>
        <v>4666.6697676372005</v>
      </c>
      <c r="AE17" s="2">
        <f>'Barèmes 01-03-2022'!AE17*1.02</f>
        <v>4625.9436290400008</v>
      </c>
    </row>
    <row r="18" spans="1:31" x14ac:dyDescent="0.35">
      <c r="A18" s="1">
        <v>14</v>
      </c>
      <c r="B18" s="4">
        <f>'Barèmes 01-03-2022'!B18*1.02</f>
        <v>2433.1946689354459</v>
      </c>
      <c r="C18" s="2">
        <f>'Barèmes 01-03-2022'!C18*1.02</f>
        <v>2286.1090336633665</v>
      </c>
      <c r="D18" s="4">
        <f>'Barèmes 01-03-2022'!D18*1.02</f>
        <v>2761.281840190099</v>
      </c>
      <c r="E18" s="2">
        <f>'Barèmes 01-03-2022'!E18*1.02</f>
        <v>2587.6808198019808</v>
      </c>
      <c r="F18" s="4">
        <f>'Barèmes 01-03-2022'!F18*1.02</f>
        <v>2799.526131648</v>
      </c>
      <c r="G18" s="2">
        <f>'Barèmes 01-03-2022'!G18*1.02</f>
        <v>2643.0552568800003</v>
      </c>
      <c r="H18" s="4">
        <f>'Barèmes 01-03-2022'!H18*1.02</f>
        <v>2846.7435204000003</v>
      </c>
      <c r="I18" s="2">
        <f>'Barèmes 01-03-2022'!I18*1.02</f>
        <v>2705.7726496800001</v>
      </c>
      <c r="J18" s="4">
        <f>'Barèmes 01-03-2022'!J18*1.02</f>
        <v>3095.7244597223998</v>
      </c>
      <c r="K18" s="2">
        <f>'Barèmes 01-03-2022'!K18*1.02</f>
        <v>2977.9618896000002</v>
      </c>
      <c r="L18" s="4">
        <f>'Barèmes 01-03-2022'!L18*1.02</f>
        <v>2940.8594049000003</v>
      </c>
      <c r="M18" s="2">
        <f>'Barèmes 01-03-2022'!M18*1.02</f>
        <v>2778.9323292000004</v>
      </c>
      <c r="N18" s="4">
        <f>'Barèmes 01-03-2022'!N18*1.02</f>
        <v>3180.9796819056005</v>
      </c>
      <c r="O18" s="2">
        <f>'Barèmes 01-03-2022'!O18*1.02</f>
        <v>3055.2815044800004</v>
      </c>
      <c r="P18" s="4">
        <f>'Barèmes 01-03-2022'!P18*1.02</f>
        <v>3206.8956547152002</v>
      </c>
      <c r="Q18" s="2">
        <f>'Barèmes 01-03-2022'!Q18*1.02</f>
        <v>3105.0521596800004</v>
      </c>
      <c r="R18" s="4">
        <f>'Barèmes 01-03-2022'!R18*1.02</f>
        <v>3450.0865095445542</v>
      </c>
      <c r="S18" s="2">
        <f>'Barèmes 01-03-2022'!S18*1.02</f>
        <v>3337.355976237624</v>
      </c>
      <c r="T18" s="4">
        <f>'Barèmes 01-03-2022'!T18*1.02</f>
        <v>3041.2616733503996</v>
      </c>
      <c r="U18" s="2">
        <f>'Barèmes 01-03-2022'!U18*1.02</f>
        <v>2908.2829723200002</v>
      </c>
      <c r="V18" s="4">
        <f>'Barèmes 01-03-2022'!V18*1.02</f>
        <v>3182.1782601600003</v>
      </c>
      <c r="W18" s="2">
        <f>'Barèmes 01-03-2022'!W18*1.02</f>
        <v>3050.4007799999999</v>
      </c>
      <c r="X18" s="4">
        <f>'Barèmes 01-03-2022'!X18*1.02</f>
        <v>3845.9862057096002</v>
      </c>
      <c r="Y18" s="2">
        <f>'Barèmes 01-03-2022'!Y18*1.02</f>
        <v>3664.0965340800008</v>
      </c>
      <c r="Z18" s="4">
        <f>'Barèmes 01-03-2022'!Z18*1.02</f>
        <v>4092.6726010944003</v>
      </c>
      <c r="AA18" s="2">
        <f>'Barèmes 01-03-2022'!AA18*1.02</f>
        <v>4043.1494195999999</v>
      </c>
      <c r="AB18" s="4">
        <f>'Barèmes 01-03-2022'!AB18*1.02</f>
        <v>4177.120562352</v>
      </c>
      <c r="AC18" s="2">
        <f>'Barèmes 01-03-2022'!AC18*1.02</f>
        <v>4101.1019884799998</v>
      </c>
      <c r="AD18" s="4">
        <f>'Barèmes 01-03-2022'!AD18*1.02</f>
        <v>4708.5250315464009</v>
      </c>
      <c r="AE18" s="2">
        <f>'Barèmes 01-03-2022'!AE18*1.02</f>
        <v>4625.9436290400008</v>
      </c>
    </row>
    <row r="19" spans="1:31" x14ac:dyDescent="0.35">
      <c r="A19" s="1">
        <v>15</v>
      </c>
      <c r="B19" s="4">
        <f>'Barèmes 01-03-2022'!B19*1.02</f>
        <v>2447.0293065576238</v>
      </c>
      <c r="C19" s="2">
        <f>'Barèmes 01-03-2022'!C19*1.02</f>
        <v>2297.0692871287124</v>
      </c>
      <c r="D19" s="4">
        <f>'Barèmes 01-03-2022'!D19*1.02</f>
        <v>2780.9359181287123</v>
      </c>
      <c r="E19" s="2">
        <f>'Barèmes 01-03-2022'!E19*1.02</f>
        <v>2612.8873425742577</v>
      </c>
      <c r="F19" s="4">
        <f>'Barèmes 01-03-2022'!F19*1.02</f>
        <v>2822.7694521096005</v>
      </c>
      <c r="G19" s="2">
        <f>'Barèmes 01-03-2022'!G19*1.02</f>
        <v>2669.3413790400004</v>
      </c>
      <c r="H19" s="4">
        <f>'Barèmes 01-03-2022'!H19*1.02</f>
        <v>2866.6517824800003</v>
      </c>
      <c r="I19" s="2">
        <f>'Barèmes 01-03-2022'!I19*1.02</f>
        <v>2732.0481597600001</v>
      </c>
      <c r="J19" s="4">
        <f>'Barèmes 01-03-2022'!J19*1.02</f>
        <v>3141.8498654424002</v>
      </c>
      <c r="K19" s="2">
        <f>'Barèmes 01-03-2022'!K19*1.02</f>
        <v>3026.8729663200002</v>
      </c>
      <c r="L19" s="4">
        <f>'Barèmes 01-03-2022'!L19*1.02</f>
        <v>2963.9454543360002</v>
      </c>
      <c r="M19" s="2">
        <f>'Barèmes 01-03-2022'!M19*1.02</f>
        <v>2805.2396755200002</v>
      </c>
      <c r="N19" s="4">
        <f>'Barèmes 01-03-2022'!N19*1.02</f>
        <v>3263.8924996704004</v>
      </c>
      <c r="O19" s="2">
        <f>'Barèmes 01-03-2022'!O19*1.02</f>
        <v>3154.8015907200001</v>
      </c>
      <c r="P19" s="4">
        <f>'Barèmes 01-03-2022'!P19*1.02</f>
        <v>3246.4388116944001</v>
      </c>
      <c r="Q19" s="2">
        <f>'Barèmes 01-03-2022'!Q19*1.02</f>
        <v>3161.9010722400003</v>
      </c>
      <c r="R19" s="4">
        <f>'Barèmes 01-03-2022'!R19*1.02</f>
        <v>3507.5712424776239</v>
      </c>
      <c r="S19" s="2">
        <f>'Barèmes 01-03-2022'!S19*1.02</f>
        <v>3422.637873267327</v>
      </c>
      <c r="T19" s="4">
        <f>'Barèmes 01-03-2022'!T19*1.02</f>
        <v>3082.3826343840005</v>
      </c>
      <c r="U19" s="2">
        <f>'Barèmes 01-03-2022'!U19*1.02</f>
        <v>2957.0560919999998</v>
      </c>
      <c r="V19" s="4">
        <f>'Barèmes 01-03-2022'!V19*1.02</f>
        <v>3222.0089337599998</v>
      </c>
      <c r="W19" s="2">
        <f>'Barèmes 01-03-2022'!W19*1.02</f>
        <v>3107.2482360000004</v>
      </c>
      <c r="X19" s="4">
        <f>'Barèmes 01-03-2022'!X19*1.02</f>
        <v>3913.1789779476003</v>
      </c>
      <c r="Y19" s="2">
        <f>'Barèmes 01-03-2022'!Y19*1.02</f>
        <v>3749.3858210400003</v>
      </c>
      <c r="Z19" s="4">
        <f>'Barèmes 01-03-2022'!Z19*1.02</f>
        <v>4171.9779483840002</v>
      </c>
      <c r="AA19" s="2">
        <f>'Barèmes 01-03-2022'!AA19*1.02</f>
        <v>4128.4068703200001</v>
      </c>
      <c r="AB19" s="4">
        <f>'Barèmes 01-03-2022'!AB19*1.02</f>
        <v>4258.0886103359999</v>
      </c>
      <c r="AC19" s="2">
        <f>'Barèmes 01-03-2022'!AC19*1.02</f>
        <v>4197.5657956799996</v>
      </c>
      <c r="AD19" s="4">
        <f>'Barèmes 01-03-2022'!AD19*1.02</f>
        <v>4798.9618670916007</v>
      </c>
      <c r="AE19" s="2">
        <f>'Barèmes 01-03-2022'!AE19*1.02</f>
        <v>4778.7575810400012</v>
      </c>
    </row>
    <row r="20" spans="1:31" x14ac:dyDescent="0.35">
      <c r="A20" s="1">
        <v>16</v>
      </c>
      <c r="B20" s="4">
        <f>'Barèmes 01-03-2022'!B20*1.02</f>
        <v>2457.5473570598024</v>
      </c>
      <c r="C20" s="2">
        <f>'Barèmes 01-03-2022'!C20*1.02</f>
        <v>2308.0295405940597</v>
      </c>
      <c r="D20" s="4">
        <f>'Barèmes 01-03-2022'!D20*1.02</f>
        <v>2807.1231878673266</v>
      </c>
      <c r="E20" s="2">
        <f>'Barèmes 01-03-2022'!E20*1.02</f>
        <v>2638.0938653465346</v>
      </c>
      <c r="F20" s="4">
        <f>'Barèmes 01-03-2022'!F20*1.02</f>
        <v>2847.6882077616001</v>
      </c>
      <c r="G20" s="2">
        <f>'Barèmes 01-03-2022'!G20*1.02</f>
        <v>2695.6381132799997</v>
      </c>
      <c r="H20" s="4">
        <f>'Barèmes 01-03-2022'!H20*1.02</f>
        <v>2889.8710135200004</v>
      </c>
      <c r="I20" s="2">
        <f>'Barèmes 01-03-2022'!I20*1.02</f>
        <v>2758.3555060800004</v>
      </c>
      <c r="J20" s="4">
        <f>'Barèmes 01-03-2022'!J20*1.02</f>
        <v>3189.9997376639999</v>
      </c>
      <c r="K20" s="2">
        <f>'Barèmes 01-03-2022'!K20*1.02</f>
        <v>3076.6117852799998</v>
      </c>
      <c r="L20" s="4">
        <f>'Barèmes 01-03-2022'!L20*1.02</f>
        <v>2983.6059243480008</v>
      </c>
      <c r="M20" s="2">
        <f>'Barèmes 01-03-2022'!M20*1.02</f>
        <v>2831.5151856000002</v>
      </c>
      <c r="N20" s="4">
        <f>'Barèmes 01-03-2022'!N20*1.02</f>
        <v>3274.8573252095998</v>
      </c>
      <c r="O20" s="2">
        <f>'Barèmes 01-03-2022'!O20*1.02</f>
        <v>3154.8015907200001</v>
      </c>
      <c r="P20" s="4">
        <f>'Barèmes 01-03-2022'!P20*1.02</f>
        <v>3268.2400566048004</v>
      </c>
      <c r="Q20" s="2">
        <f>'Barèmes 01-03-2022'!Q20*1.02</f>
        <v>3161.9010722400003</v>
      </c>
      <c r="R20" s="4">
        <f>'Barèmes 01-03-2022'!R20*1.02</f>
        <v>3531.184993197624</v>
      </c>
      <c r="S20" s="2">
        <f>'Barèmes 01-03-2022'!S20*1.02</f>
        <v>3422.637873267327</v>
      </c>
      <c r="T20" s="4">
        <f>'Barèmes 01-03-2022'!T20*1.02</f>
        <v>3126.8998855007999</v>
      </c>
      <c r="U20" s="2">
        <f>'Barèmes 01-03-2022'!U20*1.02</f>
        <v>3005.8292116799998</v>
      </c>
      <c r="V20" s="4">
        <f>'Barèmes 01-03-2022'!V20*1.02</f>
        <v>3243.4368040799995</v>
      </c>
      <c r="W20" s="2">
        <f>'Barèmes 01-03-2022'!W20*1.02</f>
        <v>3107.2482360000004</v>
      </c>
      <c r="X20" s="4">
        <f>'Barèmes 01-03-2022'!X20*1.02</f>
        <v>4086.6178257900001</v>
      </c>
      <c r="Y20" s="2">
        <f>'Barèmes 01-03-2022'!Y20*1.02</f>
        <v>4043.1494195999999</v>
      </c>
      <c r="Z20" s="4">
        <f>'Barèmes 01-03-2022'!Z20*1.02</f>
        <v>4181.7504006144</v>
      </c>
      <c r="AA20" s="2">
        <f>'Barèmes 01-03-2022'!AA20*1.02</f>
        <v>4128.4068703200001</v>
      </c>
      <c r="AB20" s="4">
        <f>'Barèmes 01-03-2022'!AB20*1.02</f>
        <v>4277.0906007840003</v>
      </c>
      <c r="AC20" s="2">
        <f>'Barèmes 01-03-2022'!AC20*1.02</f>
        <v>4197.5657956799996</v>
      </c>
      <c r="AD20" s="4">
        <f>'Barèmes 01-03-2022'!AD20*1.02</f>
        <v>4840.6759903368002</v>
      </c>
      <c r="AE20" s="2">
        <f>'Barèmes 01-03-2022'!AE20*1.02</f>
        <v>4778.7575810400012</v>
      </c>
    </row>
    <row r="21" spans="1:31" x14ac:dyDescent="0.35">
      <c r="A21" s="1">
        <v>17</v>
      </c>
      <c r="B21" s="4">
        <f>'Barèmes 01-03-2022'!B21*1.02</f>
        <v>2467.6038480083166</v>
      </c>
      <c r="C21" s="2">
        <f>'Barèmes 01-03-2022'!C21*1.02</f>
        <v>2319.0000950495046</v>
      </c>
      <c r="D21" s="4">
        <f>'Barèmes 01-03-2022'!D21*1.02</f>
        <v>2824.335967205941</v>
      </c>
      <c r="E21" s="2">
        <f>'Barèmes 01-03-2022'!E21*1.02</f>
        <v>2663.3003881188115</v>
      </c>
      <c r="F21" s="4">
        <f>'Barèmes 01-03-2022'!F21*1.02</f>
        <v>2867.6806236360003</v>
      </c>
      <c r="G21" s="2">
        <f>'Barèmes 01-03-2022'!G21*1.02</f>
        <v>2721.9242354399998</v>
      </c>
      <c r="H21" s="4">
        <f>'Barèmes 01-03-2022'!H21*1.02</f>
        <v>2903.8258987200002</v>
      </c>
      <c r="I21" s="2">
        <f>'Barèmes 01-03-2022'!I21*1.02</f>
        <v>2784.64162824</v>
      </c>
      <c r="J21" s="4">
        <f>'Barèmes 01-03-2022'!J21*1.02</f>
        <v>3237.5919450816</v>
      </c>
      <c r="K21" s="2">
        <f>'Barèmes 01-03-2022'!K21*1.02</f>
        <v>3126.36121632</v>
      </c>
      <c r="L21" s="4">
        <f>'Barèmes 01-03-2022'!L21*1.02</f>
        <v>3002.5463647319998</v>
      </c>
      <c r="M21" s="2">
        <f>'Barèmes 01-03-2022'!M21*1.02</f>
        <v>2857.8225319200001</v>
      </c>
      <c r="N21" s="4">
        <f>'Barèmes 01-03-2022'!N21*1.02</f>
        <v>3358.7426339856002</v>
      </c>
      <c r="O21" s="2">
        <f>'Barèmes 01-03-2022'!O21*1.02</f>
        <v>3254.2898407200005</v>
      </c>
      <c r="P21" s="4">
        <f>'Barèmes 01-03-2022'!P21*1.02</f>
        <v>3311.9343409175999</v>
      </c>
      <c r="Q21" s="2">
        <f>'Barèmes 01-03-2022'!Q21*1.02</f>
        <v>3218.7499848000002</v>
      </c>
      <c r="R21" s="4">
        <f>'Barèmes 01-03-2022'!R21*1.02</f>
        <v>3590.8196086906928</v>
      </c>
      <c r="S21" s="2">
        <f>'Barèmes 01-03-2022'!S21*1.02</f>
        <v>3507.91977029703</v>
      </c>
      <c r="T21" s="4">
        <f>'Barèmes 01-03-2022'!T21*1.02</f>
        <v>3171.0019920479995</v>
      </c>
      <c r="U21" s="2">
        <f>'Barèmes 01-03-2022'!U21*1.02</f>
        <v>3055.3027286400002</v>
      </c>
      <c r="V21" s="4">
        <f>'Barèmes 01-03-2022'!V21*1.02</f>
        <v>3287.3587466399999</v>
      </c>
      <c r="W21" s="2">
        <f>'Barèmes 01-03-2022'!W21*1.02</f>
        <v>3164.0956919999999</v>
      </c>
      <c r="X21" s="4">
        <f>'Barèmes 01-03-2022'!X21*1.02</f>
        <v>4153.1641631748007</v>
      </c>
      <c r="Y21" s="2">
        <f>'Barèmes 01-03-2022'!Y21*1.02</f>
        <v>4128.4068703200001</v>
      </c>
      <c r="Z21" s="4">
        <f>'Barèmes 01-03-2022'!Z21*1.02</f>
        <v>4260.8392614719996</v>
      </c>
      <c r="AA21" s="2">
        <f>'Barèmes 01-03-2022'!AA21*1.02</f>
        <v>4213.6961572800001</v>
      </c>
      <c r="AB21" s="4">
        <f>'Barèmes 01-03-2022'!AB21*1.02</f>
        <v>4357.586941812001</v>
      </c>
      <c r="AC21" s="2">
        <f>'Barèmes 01-03-2022'!AC21*1.02</f>
        <v>4294.0402149600004</v>
      </c>
      <c r="AD21" s="4">
        <f>'Barèmes 01-03-2022'!AD21*1.02</f>
        <v>4931.5503088799996</v>
      </c>
      <c r="AE21" s="2">
        <f>'Barèmes 01-03-2022'!AE21*1.02</f>
        <v>4931.5503088799996</v>
      </c>
    </row>
    <row r="22" spans="1:31" x14ac:dyDescent="0.35">
      <c r="A22" s="1">
        <v>18</v>
      </c>
      <c r="B22" s="4">
        <f>'Barèmes 01-03-2022'!B22*1.02</f>
        <v>2477.2304837904949</v>
      </c>
      <c r="C22" s="2">
        <f>'Barèmes 01-03-2022'!C22*1.02</f>
        <v>2329.9603485148518</v>
      </c>
      <c r="D22" s="4">
        <f>'Barèmes 01-03-2022'!D22*1.02</f>
        <v>2840.4318771445546</v>
      </c>
      <c r="E22" s="2">
        <f>'Barèmes 01-03-2022'!E22*1.02</f>
        <v>2688.5069108910889</v>
      </c>
      <c r="F22" s="4">
        <f>'Barèmes 01-03-2022'!F22*1.02</f>
        <v>2887.1374478328003</v>
      </c>
      <c r="G22" s="2">
        <f>'Barèmes 01-03-2022'!G22*1.02</f>
        <v>2748.2315817600002</v>
      </c>
      <c r="H22" s="4">
        <f>'Barèmes 01-03-2022'!H22*1.02</f>
        <v>2916.7832484</v>
      </c>
      <c r="I22" s="2">
        <f>'Barèmes 01-03-2022'!I22*1.02</f>
        <v>2810.9489745600004</v>
      </c>
      <c r="J22" s="4">
        <f>'Barèmes 01-03-2022'!J22*1.02</f>
        <v>3284.6470751304005</v>
      </c>
      <c r="K22" s="2">
        <f>'Barèmes 01-03-2022'!K22*1.02</f>
        <v>3176.1106473600003</v>
      </c>
      <c r="L22" s="4">
        <f>'Barèmes 01-03-2022'!L22*1.02</f>
        <v>3020.7895914599999</v>
      </c>
      <c r="M22" s="2">
        <f>'Barèmes 01-03-2022'!M22*1.02</f>
        <v>2884.1086540800002</v>
      </c>
      <c r="N22" s="4">
        <f>'Barèmes 01-03-2022'!N22*1.02</f>
        <v>3368.3416848288002</v>
      </c>
      <c r="O22" s="2">
        <f>'Barèmes 01-03-2022'!O22*1.02</f>
        <v>3254.2898407200005</v>
      </c>
      <c r="P22" s="4">
        <f>'Barèmes 01-03-2022'!P22*1.02</f>
        <v>3330.9932121144002</v>
      </c>
      <c r="Q22" s="2">
        <f>'Barèmes 01-03-2022'!Q22*1.02</f>
        <v>3218.7499848000002</v>
      </c>
      <c r="R22" s="4">
        <f>'Barèmes 01-03-2022'!R22*1.02</f>
        <v>3611.4911082106933</v>
      </c>
      <c r="S22" s="2">
        <f>'Barèmes 01-03-2022'!S22*1.02</f>
        <v>3507.91977029703</v>
      </c>
      <c r="T22" s="4">
        <f>'Barèmes 01-03-2022'!T22*1.02</f>
        <v>3214.4571861984</v>
      </c>
      <c r="U22" s="2">
        <f>'Barèmes 01-03-2022'!U22*1.02</f>
        <v>3105.0309355199997</v>
      </c>
      <c r="V22" s="4">
        <f>'Barèmes 01-03-2022'!V22*1.02</f>
        <v>3306.0892759200001</v>
      </c>
      <c r="W22" s="2">
        <f>'Barèmes 01-03-2022'!W22*1.02</f>
        <v>3164.0956919999999</v>
      </c>
      <c r="X22" s="4">
        <f>'Barèmes 01-03-2022'!X22*1.02</f>
        <v>4175.1531357804006</v>
      </c>
      <c r="Y22" s="2">
        <f>'Barèmes 01-03-2022'!Y22*1.02</f>
        <v>4128.4068703200001</v>
      </c>
      <c r="Z22" s="4">
        <f>'Barèmes 01-03-2022'!Z22*1.02</f>
        <v>4269.4025733072003</v>
      </c>
      <c r="AA22" s="2">
        <f>'Barèmes 01-03-2022'!AA22*1.02</f>
        <v>4213.6961572800001</v>
      </c>
      <c r="AB22" s="4">
        <f>'Barèmes 01-03-2022'!AB22*1.02</f>
        <v>4374.2378259360003</v>
      </c>
      <c r="AC22" s="2">
        <f>'Barèmes 01-03-2022'!AC22*1.02</f>
        <v>4294.0402149600004</v>
      </c>
      <c r="AD22" s="4">
        <f>'Barèmes 01-03-2022'!AD22*1.02</f>
        <v>4967.534121166801</v>
      </c>
      <c r="AE22" s="2">
        <f>'Barèmes 01-03-2022'!AE22*1.02</f>
        <v>4931.5503088799996</v>
      </c>
    </row>
    <row r="23" spans="1:31" x14ac:dyDescent="0.35">
      <c r="A23" s="1">
        <v>19</v>
      </c>
      <c r="B23" s="4">
        <f>'Barèmes 01-03-2022'!B23*1.02</f>
        <v>2486.4572938526735</v>
      </c>
      <c r="C23" s="2">
        <f>'Barèmes 01-03-2022'!C23*1.02</f>
        <v>2340.9206019801977</v>
      </c>
      <c r="D23" s="4">
        <f>'Barèmes 01-03-2022'!D23*1.02</f>
        <v>2855.5097556831688</v>
      </c>
      <c r="E23" s="2">
        <f>'Barèmes 01-03-2022'!E23*1.02</f>
        <v>2713.7134336633662</v>
      </c>
      <c r="F23" s="4">
        <f>'Barèmes 01-03-2022'!F23*1.02</f>
        <v>2906.0843615856002</v>
      </c>
      <c r="G23" s="2">
        <f>'Barèmes 01-03-2022'!G23*1.02</f>
        <v>2774.5070918400002</v>
      </c>
      <c r="H23" s="4">
        <f>'Barèmes 01-03-2022'!H23*1.02</f>
        <v>2928.8385712800005</v>
      </c>
      <c r="I23" s="2">
        <f>'Barèmes 01-03-2022'!I23*1.02</f>
        <v>2837.2244846399999</v>
      </c>
      <c r="J23" s="4">
        <f>'Barèmes 01-03-2022'!J23*1.02</f>
        <v>3331.1857152456005</v>
      </c>
      <c r="K23" s="2">
        <f>'Barèmes 01-03-2022'!K23*1.02</f>
        <v>3225.8494663199999</v>
      </c>
      <c r="L23" s="4">
        <f>'Barèmes 01-03-2022'!L23*1.02</f>
        <v>3038.3987464080001</v>
      </c>
      <c r="M23" s="2">
        <f>'Barèmes 01-03-2022'!M23*1.02</f>
        <v>2910.4160004000005</v>
      </c>
      <c r="N23" s="4">
        <f>'Barèmes 01-03-2022'!N23*1.02</f>
        <v>3450.9329565696003</v>
      </c>
      <c r="O23" s="2">
        <f>'Barèmes 01-03-2022'!O23*1.02</f>
        <v>3353.7780907200004</v>
      </c>
      <c r="P23" s="4">
        <f>'Barèmes 01-03-2022'!P23*1.02</f>
        <v>3372.1016508936004</v>
      </c>
      <c r="Q23" s="2">
        <f>'Barèmes 01-03-2022'!Q23*1.02</f>
        <v>3275.5988973600001</v>
      </c>
      <c r="R23" s="4">
        <f>'Barèmes 01-03-2022'!R23*1.02</f>
        <v>3668.3336609394059</v>
      </c>
      <c r="S23" s="2">
        <f>'Barèmes 01-03-2022'!S23*1.02</f>
        <v>3593.2119683168321</v>
      </c>
      <c r="T23" s="4">
        <f>'Barèmes 01-03-2022'!T23*1.02</f>
        <v>3257.1512819712002</v>
      </c>
      <c r="U23" s="2">
        <f>'Barèmes 01-03-2022'!U23*1.02</f>
        <v>3154.7697544800003</v>
      </c>
      <c r="V23" s="4">
        <f>'Barèmes 01-03-2022'!V23*1.02</f>
        <v>3347.4691051199998</v>
      </c>
      <c r="W23" s="2">
        <f>'Barèmes 01-03-2022'!W23*1.02</f>
        <v>3220.9535520000004</v>
      </c>
      <c r="X23" s="4">
        <f>'Barèmes 01-03-2022'!X23*1.02</f>
        <v>4238.7686289108005</v>
      </c>
      <c r="Y23" s="2">
        <f>'Barèmes 01-03-2022'!Y23*1.02</f>
        <v>4213.6961572800001</v>
      </c>
      <c r="Z23" s="4">
        <f>'Barèmes 01-03-2022'!Z23*1.02</f>
        <v>4347.3415091760016</v>
      </c>
      <c r="AA23" s="2">
        <f>'Barèmes 01-03-2022'!AA23*1.02</f>
        <v>4298.985444240001</v>
      </c>
      <c r="AB23" s="4">
        <f>'Barèmes 01-03-2022'!AB23*1.02</f>
        <v>4452.4913038559998</v>
      </c>
      <c r="AC23" s="2">
        <f>'Barèmes 01-03-2022'!AC23*1.02</f>
        <v>4390.4721859200008</v>
      </c>
      <c r="AD23" s="4">
        <f>'Barèmes 01-03-2022'!AD23*1.02</f>
        <v>5084.3642608800001</v>
      </c>
      <c r="AE23" s="2">
        <f>'Barèmes 01-03-2022'!AE23*1.02</f>
        <v>5084.3642608800001</v>
      </c>
    </row>
    <row r="24" spans="1:31" x14ac:dyDescent="0.35">
      <c r="A24" s="1">
        <v>20</v>
      </c>
      <c r="B24" s="4">
        <f>'Barèmes 01-03-2022'!B24*1.02</f>
        <v>2495.320862161188</v>
      </c>
      <c r="C24" s="2">
        <f>'Barèmes 01-03-2022'!C24*1.02</f>
        <v>2351.891156435644</v>
      </c>
      <c r="D24" s="4">
        <f>'Barèmes 01-03-2022'!D24*1.02</f>
        <v>2869.6091380217827</v>
      </c>
      <c r="E24" s="2">
        <f>'Barèmes 01-03-2022'!E24*1.02</f>
        <v>2738.9199564356431</v>
      </c>
      <c r="F24" s="4">
        <f>'Barèmes 01-03-2022'!F24*1.02</f>
        <v>2924.5737885696003</v>
      </c>
      <c r="G24" s="2">
        <f>'Barèmes 01-03-2022'!G24*1.02</f>
        <v>2800.8144381600005</v>
      </c>
      <c r="H24" s="4">
        <f>'Barèmes 01-03-2022'!H24*1.02</f>
        <v>2940.0237035999999</v>
      </c>
      <c r="I24" s="2">
        <f>'Barèmes 01-03-2022'!I24*1.02</f>
        <v>2863.5318309600002</v>
      </c>
      <c r="J24" s="4">
        <f>'Barèmes 01-03-2022'!J24*1.02</f>
        <v>3377.2301507952002</v>
      </c>
      <c r="K24" s="2">
        <f>'Barèmes 01-03-2022'!K24*1.02</f>
        <v>3275.5776732000004</v>
      </c>
      <c r="L24" s="4">
        <f>'Barèmes 01-03-2022'!L24*1.02</f>
        <v>3055.4109718559998</v>
      </c>
      <c r="M24" s="2">
        <f>'Barèmes 01-03-2022'!M24*1.02</f>
        <v>2936.7127346399998</v>
      </c>
      <c r="N24" s="4">
        <f>'Barèmes 01-03-2022'!N24*1.02</f>
        <v>3459.3014306160003</v>
      </c>
      <c r="O24" s="2">
        <f>'Barèmes 01-03-2022'!O24*1.02</f>
        <v>3353.7780907200004</v>
      </c>
      <c r="P24" s="4">
        <f>'Barèmes 01-03-2022'!P24*1.02</f>
        <v>3388.706160228001</v>
      </c>
      <c r="Q24" s="2">
        <f>'Barèmes 01-03-2022'!Q24*1.02</f>
        <v>3275.5988973600001</v>
      </c>
      <c r="R24" s="4">
        <f>'Barèmes 01-03-2022'!R24*1.02</f>
        <v>3686.3658737394062</v>
      </c>
      <c r="S24" s="2">
        <f>'Barèmes 01-03-2022'!S24*1.02</f>
        <v>3593.2119683168321</v>
      </c>
      <c r="T24" s="4">
        <f>'Barèmes 01-03-2022'!T24*1.02</f>
        <v>3299.1224828544</v>
      </c>
      <c r="U24" s="2">
        <f>'Barèmes 01-03-2022'!U24*1.02</f>
        <v>3204.5191855200001</v>
      </c>
      <c r="V24" s="4">
        <f>'Barèmes 01-03-2022'!V24*1.02</f>
        <v>3363.7919407200006</v>
      </c>
      <c r="W24" s="2">
        <f>'Barèmes 01-03-2022'!W24*1.02</f>
        <v>3220.9535520000004</v>
      </c>
      <c r="X24" s="4">
        <f>'Barèmes 01-03-2022'!X24*1.02</f>
        <v>4257.9682693488003</v>
      </c>
      <c r="Y24" s="2">
        <f>'Barèmes 01-03-2022'!Y24*1.02</f>
        <v>4213.6961572800001</v>
      </c>
      <c r="Z24" s="4">
        <f>'Barèmes 01-03-2022'!Z24*1.02</f>
        <v>4354.8198419520004</v>
      </c>
      <c r="AA24" s="2">
        <f>'Barèmes 01-03-2022'!AA24*1.02</f>
        <v>4298.985444240001</v>
      </c>
      <c r="AB24" s="4">
        <f>'Barèmes 01-03-2022'!AB24*1.02</f>
        <v>4467.032506476</v>
      </c>
      <c r="AC24" s="2">
        <f>'Barèmes 01-03-2022'!AC24*1.02</f>
        <v>4390.4721859200008</v>
      </c>
      <c r="AD24" s="4">
        <f>'Barèmes 01-03-2022'!AD24*1.02</f>
        <v>5084.9358805692</v>
      </c>
      <c r="AE24" s="2">
        <f>'Barèmes 01-03-2022'!AE24*1.02</f>
        <v>5084.3642608800001</v>
      </c>
    </row>
    <row r="25" spans="1:31" x14ac:dyDescent="0.35">
      <c r="A25" s="1">
        <v>21</v>
      </c>
      <c r="B25" s="4">
        <f>'Barèmes 01-03-2022'!B25*1.02</f>
        <v>2503.8266750233661</v>
      </c>
      <c r="C25" s="2">
        <f>'Barèmes 01-03-2022'!C25*1.02</f>
        <v>2362.8514099009899</v>
      </c>
      <c r="D25" s="4">
        <f>'Barèmes 01-03-2022'!D25*1.02</f>
        <v>2890.5876451603958</v>
      </c>
      <c r="E25" s="2">
        <f>'Barèmes 01-03-2022'!E25*1.02</f>
        <v>2764.1264792079205</v>
      </c>
      <c r="F25" s="4">
        <f>'Barèmes 01-03-2022'!F25*1.02</f>
        <v>2946.9777996240005</v>
      </c>
      <c r="G25" s="2">
        <f>'Barèmes 01-03-2022'!G25*1.02</f>
        <v>2827.1217844800003</v>
      </c>
      <c r="H25" s="4">
        <f>'Barèmes 01-03-2022'!H25*1.02</f>
        <v>2958.6266798400002</v>
      </c>
      <c r="I25" s="2">
        <f>'Barèmes 01-03-2022'!I25*1.02</f>
        <v>2889.8391772800001</v>
      </c>
      <c r="J25" s="4">
        <f>'Barèmes 01-03-2022'!J25*1.02</f>
        <v>3422.8350339912004</v>
      </c>
      <c r="K25" s="2">
        <f>'Barèmes 01-03-2022'!K25*1.02</f>
        <v>3325.3164921600001</v>
      </c>
      <c r="L25" s="4">
        <f>'Barèmes 01-03-2022'!L25*1.02</f>
        <v>3071.8538592119999</v>
      </c>
      <c r="M25" s="2">
        <f>'Barèmes 01-03-2022'!M25*1.02</f>
        <v>2962.9988568000003</v>
      </c>
      <c r="N25" s="4">
        <f>'Barèmes 01-03-2022'!N25*1.02</f>
        <v>3540.7444753008003</v>
      </c>
      <c r="O25" s="2">
        <f>'Barèmes 01-03-2022'!O25*1.02</f>
        <v>3453.2769527999999</v>
      </c>
      <c r="P25" s="4">
        <f>'Barèmes 01-03-2022'!P25*1.02</f>
        <v>3427.4979819431996</v>
      </c>
      <c r="Q25" s="2">
        <f>'Barèmes 01-03-2022'!Q25*1.02</f>
        <v>3332.4478099199996</v>
      </c>
      <c r="R25" s="4">
        <f>'Barèmes 01-03-2022'!R25*1.02</f>
        <v>3740.7160895524758</v>
      </c>
      <c r="S25" s="2">
        <f>'Barèmes 01-03-2022'!S25*1.02</f>
        <v>3678.4938653465347</v>
      </c>
      <c r="T25" s="4">
        <f>'Barèmes 01-03-2022'!T25*1.02</f>
        <v>3340.4098413023999</v>
      </c>
      <c r="U25" s="2">
        <f>'Barèmes 01-03-2022'!U25*1.02</f>
        <v>3254.2686165600003</v>
      </c>
      <c r="V25" s="4">
        <f>'Barèmes 01-03-2022'!V25*1.02</f>
        <v>3402.8924616000004</v>
      </c>
      <c r="W25" s="2">
        <f>'Barèmes 01-03-2022'!W25*1.02</f>
        <v>3277.8010080000004</v>
      </c>
      <c r="X25" s="4">
        <f>'Barèmes 01-03-2022'!X25*1.02</f>
        <v>4318.9572726792003</v>
      </c>
      <c r="Y25" s="2">
        <f>'Barèmes 01-03-2022'!Y25*1.02</f>
        <v>4298.985444240001</v>
      </c>
      <c r="Z25" s="4">
        <f>'Barèmes 01-03-2022'!Z25*1.02</f>
        <v>4431.7281326111997</v>
      </c>
      <c r="AA25" s="2">
        <f>'Barèmes 01-03-2022'!AA25*1.02</f>
        <v>4384.2641191200009</v>
      </c>
      <c r="AB25" s="4">
        <f>'Barèmes 01-03-2022'!AB25*1.02</f>
        <v>4543.3126681200001</v>
      </c>
      <c r="AC25" s="2">
        <f>'Barèmes 01-03-2022'!AC25*1.02</f>
        <v>4486.9466051999998</v>
      </c>
      <c r="AD25" s="4">
        <f>'Barèmes 01-03-2022'!AD25*1.02</f>
        <v>5237.1569887200003</v>
      </c>
      <c r="AE25" s="2">
        <f>'Barèmes 01-03-2022'!AE25*1.02</f>
        <v>5237.1569887200003</v>
      </c>
    </row>
    <row r="26" spans="1:31" x14ac:dyDescent="0.35">
      <c r="A26" s="1">
        <v>22</v>
      </c>
      <c r="B26" s="4">
        <f>'Barèmes 01-03-2022'!B26*1.02</f>
        <v>2512.0047618855442</v>
      </c>
      <c r="C26" s="2">
        <f>'Barèmes 01-03-2022'!C26*1.02</f>
        <v>2373.8116633663367</v>
      </c>
      <c r="D26" s="4">
        <f>'Barèmes 01-03-2022'!D26*1.02</f>
        <v>2902.93759489901</v>
      </c>
      <c r="E26" s="2">
        <f>'Barèmes 01-03-2022'!E26*1.02</f>
        <v>2789.3330019801983</v>
      </c>
      <c r="F26" s="4">
        <f>'Barèmes 01-03-2022'!F26*1.02</f>
        <v>2964.6079664904</v>
      </c>
      <c r="G26" s="2">
        <f>'Barèmes 01-03-2022'!G26*1.02</f>
        <v>2853.40790664</v>
      </c>
      <c r="H26" s="4">
        <f>'Barèmes 01-03-2022'!H26*1.02</f>
        <v>2968.2836726400005</v>
      </c>
      <c r="I26" s="2">
        <f>'Barèmes 01-03-2022'!I26*1.02</f>
        <v>2916.1146873600001</v>
      </c>
      <c r="J26" s="4">
        <f>'Barèmes 01-03-2022'!J26*1.02</f>
        <v>3468.0204216648003</v>
      </c>
      <c r="K26" s="2">
        <f>'Barèmes 01-03-2022'!K26*1.02</f>
        <v>3375.0659232000003</v>
      </c>
      <c r="L26" s="4">
        <f>'Barèmes 01-03-2022'!L26*1.02</f>
        <v>3087.8006318279995</v>
      </c>
      <c r="M26" s="2">
        <f>'Barèmes 01-03-2022'!M26*1.02</f>
        <v>2989.3062031200002</v>
      </c>
      <c r="N26" s="4">
        <f>'Barèmes 01-03-2022'!N26*1.02</f>
        <v>3548.0286070128</v>
      </c>
      <c r="O26" s="2">
        <f>'Barèmes 01-03-2022'!O26*1.02</f>
        <v>3453.2769527999999</v>
      </c>
      <c r="P26" s="4">
        <f>'Barèmes 01-03-2022'!P26*1.02</f>
        <v>3441.9361412664002</v>
      </c>
      <c r="Q26" s="2">
        <f>'Barèmes 01-03-2022'!Q26*1.02</f>
        <v>3332.4478099199996</v>
      </c>
      <c r="R26" s="4">
        <f>'Barèmes 01-03-2022'!R26*1.02</f>
        <v>3756.406153872475</v>
      </c>
      <c r="S26" s="2">
        <f>'Barèmes 01-03-2022'!S26*1.02</f>
        <v>3678.4938653465347</v>
      </c>
      <c r="T26" s="4">
        <f>'Barèmes 01-03-2022'!T26*1.02</f>
        <v>3381.0388263072005</v>
      </c>
      <c r="U26" s="2">
        <f>'Barèmes 01-03-2022'!U26*1.02</f>
        <v>3303.9862113600002</v>
      </c>
      <c r="V26" s="4">
        <f>'Barèmes 01-03-2022'!V26*1.02</f>
        <v>3417.08518224</v>
      </c>
      <c r="W26" s="2">
        <f>'Barèmes 01-03-2022'!W26*1.02</f>
        <v>3277.8010080000004</v>
      </c>
      <c r="X26" s="4">
        <f>'Barèmes 01-03-2022'!X26*1.02</f>
        <v>4335.6722537664009</v>
      </c>
      <c r="Y26" s="2">
        <f>'Barèmes 01-03-2022'!Y26*1.02</f>
        <v>4298.985444240001</v>
      </c>
      <c r="Z26" s="4">
        <f>'Barèmes 01-03-2022'!Z26*1.02</f>
        <v>4438.2360967920004</v>
      </c>
      <c r="AA26" s="2">
        <f>'Barèmes 01-03-2022'!AA26*1.02</f>
        <v>4384.2641191200009</v>
      </c>
      <c r="AB26" s="4">
        <f>'Barèmes 01-03-2022'!AB26*1.02</f>
        <v>4555.9670429159996</v>
      </c>
      <c r="AC26" s="2">
        <f>'Barèmes 01-03-2022'!AC26*1.02</f>
        <v>4486.9466051999998</v>
      </c>
      <c r="AD26" s="4">
        <f>'Barèmes 01-03-2022'!AD26*1.02</f>
        <v>5237.1569887200003</v>
      </c>
      <c r="AE26" s="2">
        <f>'Barèmes 01-03-2022'!AE26*1.02</f>
        <v>5237.1569887200003</v>
      </c>
    </row>
    <row r="27" spans="1:31" x14ac:dyDescent="0.35">
      <c r="A27" s="1">
        <v>23</v>
      </c>
      <c r="B27" s="4">
        <f>'Barèmes 01-03-2022'!B27*1.02</f>
        <v>2519.8944498677229</v>
      </c>
      <c r="C27" s="2">
        <f>'Barèmes 01-03-2022'!C27*1.02</f>
        <v>2384.771916831683</v>
      </c>
      <c r="D27" s="4">
        <f>'Barèmes 01-03-2022'!D27*1.02</f>
        <v>2914.4968406376242</v>
      </c>
      <c r="E27" s="2">
        <f>'Barèmes 01-03-2022'!E27*1.02</f>
        <v>2814.5395247524757</v>
      </c>
      <c r="F27" s="4">
        <f>'Barèmes 01-03-2022'!F27*1.02</f>
        <v>2981.8712737512001</v>
      </c>
      <c r="G27" s="2">
        <f>'Barèmes 01-03-2022'!G27*1.02</f>
        <v>2879.7152529599998</v>
      </c>
      <c r="H27" s="4">
        <f>'Barèmes 01-03-2022'!H27*1.02</f>
        <v>2977.2402681600001</v>
      </c>
      <c r="I27" s="2">
        <f>'Barèmes 01-03-2022'!I27*1.02</f>
        <v>2942.4220336799999</v>
      </c>
      <c r="J27" s="4">
        <f>'Barèmes 01-03-2022'!J27*1.02</f>
        <v>3512.8024441776006</v>
      </c>
      <c r="K27" s="2">
        <f>'Barèmes 01-03-2022'!K27*1.02</f>
        <v>3424.81535424</v>
      </c>
      <c r="L27" s="4">
        <f>'Barèmes 01-03-2022'!L27*1.02</f>
        <v>3103.239616416</v>
      </c>
      <c r="M27" s="2">
        <f>'Barèmes 01-03-2022'!M27*1.02</f>
        <v>3015.5817132000006</v>
      </c>
      <c r="N27" s="4">
        <f>'Barèmes 01-03-2022'!N27*1.02</f>
        <v>3628.4581980576004</v>
      </c>
      <c r="O27" s="2">
        <f>'Barèmes 01-03-2022'!O27*1.02</f>
        <v>3552.7970390400005</v>
      </c>
      <c r="P27" s="4">
        <f>'Barèmes 01-03-2022'!P27*1.02</f>
        <v>3478.6868355144006</v>
      </c>
      <c r="Q27" s="2">
        <f>'Barèmes 01-03-2022'!Q27*1.02</f>
        <v>3389.2967224800004</v>
      </c>
      <c r="R27" s="4">
        <f>'Barèmes 01-03-2022'!R27*1.02</f>
        <v>3808.5423984855447</v>
      </c>
      <c r="S27" s="2">
        <f>'Barèmes 01-03-2022'!S27*1.02</f>
        <v>3763.7757623762382</v>
      </c>
      <c r="T27" s="4">
        <f>'Barèmes 01-03-2022'!T27*1.02</f>
        <v>3421.0807510464001</v>
      </c>
      <c r="U27" s="2">
        <f>'Barèmes 01-03-2022'!U27*1.02</f>
        <v>3353.7356424000004</v>
      </c>
      <c r="V27" s="4">
        <f>'Barèmes 01-03-2022'!V27*1.02</f>
        <v>3454.1719048800001</v>
      </c>
      <c r="W27" s="2">
        <f>'Barèmes 01-03-2022'!W27*1.02</f>
        <v>3334.6380600000002</v>
      </c>
      <c r="X27" s="4">
        <f>'Barèmes 01-03-2022'!X27*1.02</f>
        <v>4394.3130690948001</v>
      </c>
      <c r="Y27" s="2">
        <f>'Barèmes 01-03-2022'!Y27*1.02</f>
        <v>4384.2641191200009</v>
      </c>
      <c r="Z27" s="4">
        <f>'Barèmes 01-03-2022'!Z27*1.02</f>
        <v>4514.2438463424005</v>
      </c>
      <c r="AA27" s="2">
        <f>'Barèmes 01-03-2022'!AA27*1.02</f>
        <v>4469.553406080001</v>
      </c>
      <c r="AB27" s="4">
        <f>'Barèmes 01-03-2022'!AB27*1.02</f>
        <v>4630.4654363280006</v>
      </c>
      <c r="AC27" s="2">
        <f>'Barèmes 01-03-2022'!AC27*1.02</f>
        <v>4583.4104124000005</v>
      </c>
      <c r="AD27" s="4">
        <f>'Barèmes 01-03-2022'!AD27*1.02</f>
        <v>5389.9709407200007</v>
      </c>
      <c r="AE27" s="2">
        <f>'Barèmes 01-03-2022'!AE27*1.02</f>
        <v>5389.9709407200007</v>
      </c>
    </row>
    <row r="28" spans="1:31" x14ac:dyDescent="0.35">
      <c r="A28" s="1">
        <v>24</v>
      </c>
      <c r="B28" s="4">
        <f>'Barèmes 01-03-2022'!B28*1.02</f>
        <v>2527.5061048562379</v>
      </c>
      <c r="C28" s="2">
        <f>'Barèmes 01-03-2022'!C28*1.02</f>
        <v>2395.7424712871284</v>
      </c>
      <c r="D28" s="4">
        <f>'Barèmes 01-03-2022'!D28*1.02</f>
        <v>2925.3148013762384</v>
      </c>
      <c r="E28" s="2">
        <f>'Barèmes 01-03-2022'!E28*1.02</f>
        <v>2839.7460475247526</v>
      </c>
      <c r="F28" s="4">
        <f>'Barèmes 01-03-2022'!F28*1.02</f>
        <v>2998.7709050304002</v>
      </c>
      <c r="G28" s="2">
        <f>'Barèmes 01-03-2022'!G28*1.02</f>
        <v>2905.9907630400003</v>
      </c>
      <c r="H28" s="4">
        <f>'Barèmes 01-03-2022'!H28*1.02</f>
        <v>2985.5495267999995</v>
      </c>
      <c r="I28" s="2">
        <f>'Barèmes 01-03-2022'!I28*1.02</f>
        <v>2968.70815584</v>
      </c>
      <c r="J28" s="4">
        <f>'Barèmes 01-03-2022'!J28*1.02</f>
        <v>3557.1849218784005</v>
      </c>
      <c r="K28" s="2">
        <f>'Barèmes 01-03-2022'!K28*1.02</f>
        <v>3474.5329490400009</v>
      </c>
      <c r="L28" s="4">
        <f>'Barèmes 01-03-2022'!L28*1.02</f>
        <v>3118.4016257159997</v>
      </c>
      <c r="M28" s="2">
        <f>'Barèmes 01-03-2022'!M28*1.02</f>
        <v>3042.36660312</v>
      </c>
      <c r="N28" s="4">
        <f>'Barèmes 01-03-2022'!N28*1.02</f>
        <v>3634.7793896304001</v>
      </c>
      <c r="O28" s="2">
        <f>'Barèmes 01-03-2022'!O28*1.02</f>
        <v>3552.7970390400005</v>
      </c>
      <c r="P28" s="4">
        <f>'Barèmes 01-03-2022'!P28*1.02</f>
        <v>3491.2090899144</v>
      </c>
      <c r="Q28" s="2">
        <f>'Barèmes 01-03-2022'!Q28*1.02</f>
        <v>3389.2967224800004</v>
      </c>
      <c r="R28" s="4">
        <f>'Barèmes 01-03-2022'!R28*1.02</f>
        <v>3822.1583213655449</v>
      </c>
      <c r="S28" s="2">
        <f>'Barèmes 01-03-2022'!S28*1.02</f>
        <v>3763.7757623762382</v>
      </c>
      <c r="T28" s="4">
        <f>'Barèmes 01-03-2022'!T28*1.02</f>
        <v>3460.5542927808001</v>
      </c>
      <c r="U28" s="2">
        <f>'Barèmes 01-03-2022'!U28*1.02</f>
        <v>3403.4744613600001</v>
      </c>
      <c r="V28" s="4">
        <f>'Barèmes 01-03-2022'!V28*1.02</f>
        <v>3466.4758833599999</v>
      </c>
      <c r="W28" s="2">
        <f>'Barèmes 01-03-2022'!W28*1.02</f>
        <v>3334.6380600000002</v>
      </c>
      <c r="X28" s="4">
        <f>'Barèmes 01-03-2022'!X28*1.02</f>
        <v>4408.8323047092008</v>
      </c>
      <c r="Y28" s="2">
        <f>'Barèmes 01-03-2022'!Y28*1.02</f>
        <v>4384.2641191200009</v>
      </c>
      <c r="Z28" s="4">
        <f>'Barèmes 01-03-2022'!Z28*1.02</f>
        <v>4519.8960523920005</v>
      </c>
      <c r="AA28" s="2">
        <f>'Barèmes 01-03-2022'!AA28*1.02</f>
        <v>4469.553406080001</v>
      </c>
      <c r="AB28" s="4">
        <f>'Barèmes 01-03-2022'!AB28*1.02</f>
        <v>4641.4558369800006</v>
      </c>
      <c r="AC28" s="2">
        <f>'Barèmes 01-03-2022'!AC28*1.02</f>
        <v>4583.4104124000005</v>
      </c>
      <c r="AD28" s="4">
        <f>'Barèmes 01-03-2022'!AD28*1.02</f>
        <v>5389.9709407200007</v>
      </c>
      <c r="AE28" s="2">
        <f>'Barèmes 01-03-2022'!AE28*1.02</f>
        <v>5389.9709407200007</v>
      </c>
    </row>
    <row r="29" spans="1:31" x14ac:dyDescent="0.35">
      <c r="A29" s="1">
        <v>25</v>
      </c>
      <c r="B29" s="4">
        <f>'Barèmes 01-03-2022'!B29*1.02</f>
        <v>2534.8583221984159</v>
      </c>
      <c r="C29" s="2">
        <f>'Barèmes 01-03-2022'!C29*1.02</f>
        <v>2406.7027247524752</v>
      </c>
      <c r="D29" s="4">
        <f>'Barèmes 01-03-2022'!D29*1.02</f>
        <v>2935.440896114852</v>
      </c>
      <c r="E29" s="2">
        <f>'Barèmes 01-03-2022'!E29*1.02</f>
        <v>2864.95257029703</v>
      </c>
      <c r="F29" s="4">
        <f>'Barèmes 01-03-2022'!F29*1.02</f>
        <v>3015.3480351983999</v>
      </c>
      <c r="G29" s="2">
        <f>'Barèmes 01-03-2022'!G29*1.02</f>
        <v>2932.2981093600006</v>
      </c>
      <c r="H29" s="4">
        <f>'Barèmes 01-03-2022'!H29*1.02</f>
        <v>2995.0155021600003</v>
      </c>
      <c r="I29" s="2">
        <f>'Barèmes 01-03-2022'!I29*1.02</f>
        <v>2995.0155021600003</v>
      </c>
      <c r="J29" s="4">
        <f>'Barèmes 01-03-2022'!J29*1.02</f>
        <v>3601.2320578512004</v>
      </c>
      <c r="K29" s="2">
        <f>'Barèmes 01-03-2022'!K29*1.02</f>
        <v>3524.2717680000001</v>
      </c>
      <c r="L29" s="4">
        <f>'Barèmes 01-03-2022'!L29*1.02</f>
        <v>3133.1640902040003</v>
      </c>
      <c r="M29" s="2">
        <f>'Barèmes 01-03-2022'!M29*1.02</f>
        <v>3069.1727172000001</v>
      </c>
      <c r="N29" s="4">
        <f>'Barèmes 01-03-2022'!N29*1.02</f>
        <v>3714.2859419567999</v>
      </c>
      <c r="O29" s="2">
        <f>'Barèmes 01-03-2022'!O29*1.02</f>
        <v>3652.2852890400004</v>
      </c>
      <c r="P29" s="4">
        <f>'Barèmes 01-03-2022'!P29*1.02</f>
        <v>3526.1628406560008</v>
      </c>
      <c r="Q29" s="2">
        <f>'Barèmes 01-03-2022'!Q29*1.02</f>
        <v>3446.1456350400003</v>
      </c>
      <c r="R29" s="4">
        <f>'Barèmes 01-03-2022'!R29*1.02</f>
        <v>3872.3544280586138</v>
      </c>
      <c r="S29" s="2">
        <f>'Barèmes 01-03-2022'!S29*1.02</f>
        <v>3849.0576594059407</v>
      </c>
      <c r="T29" s="4">
        <f>'Barèmes 01-03-2022'!T29*1.02</f>
        <v>3499.4997774144008</v>
      </c>
      <c r="U29" s="2">
        <f>'Barèmes 01-03-2022'!U29*1.02</f>
        <v>3453.2238924000003</v>
      </c>
      <c r="V29" s="4">
        <f>'Barèmes 01-03-2022'!V29*1.02</f>
        <v>3501.8049542399999</v>
      </c>
      <c r="W29" s="2">
        <f>'Barèmes 01-03-2022'!W29*1.02</f>
        <v>3391.4855160000002</v>
      </c>
      <c r="X29" s="4">
        <f>'Barèmes 01-03-2022'!X29*1.02</f>
        <v>4469.553406080001</v>
      </c>
      <c r="Y29" s="2">
        <f>'Barèmes 01-03-2022'!Y29*1.02</f>
        <v>4469.553406080001</v>
      </c>
      <c r="Z29" s="4">
        <f>'Barèmes 01-03-2022'!Z29*1.02</f>
        <v>4595.0716026288001</v>
      </c>
      <c r="AA29" s="2">
        <f>'Barèmes 01-03-2022'!AA29*1.02</f>
        <v>4554.8108567999998</v>
      </c>
      <c r="AB29" s="4">
        <f>'Barèmes 01-03-2022'!AB29*1.02</f>
        <v>4714.3937240280011</v>
      </c>
      <c r="AC29" s="2">
        <f>'Barèmes 01-03-2022'!AC29*1.02</f>
        <v>4679.8742196000003</v>
      </c>
      <c r="AD29" s="4">
        <f>'Barèmes 01-03-2022'!AD29*1.02</f>
        <v>5389.9709407200007</v>
      </c>
      <c r="AE29" s="2">
        <f>'Barèmes 01-03-2022'!AE29*1.02</f>
        <v>5389.9709407200007</v>
      </c>
    </row>
    <row r="30" spans="1:31" x14ac:dyDescent="0.35">
      <c r="A30" s="1">
        <v>26</v>
      </c>
      <c r="B30" s="4">
        <f>'Barèmes 01-03-2022'!B30*1.02</f>
        <v>2541.9614677805944</v>
      </c>
      <c r="C30" s="2">
        <f>'Barèmes 01-03-2022'!C30*1.02</f>
        <v>2417.662978217822</v>
      </c>
      <c r="D30" s="4">
        <f>'Barèmes 01-03-2022'!D30*1.02</f>
        <v>2952.7421146039605</v>
      </c>
      <c r="E30" s="2">
        <f>'Barèmes 01-03-2022'!E30*1.02</f>
        <v>2890.1487920792079</v>
      </c>
      <c r="F30" s="4">
        <f>'Barèmes 01-03-2022'!F30*1.02</f>
        <v>3035.9653964640006</v>
      </c>
      <c r="G30" s="2">
        <f>'Barèmes 01-03-2022'!G30*1.02</f>
        <v>2958.5736194400001</v>
      </c>
      <c r="H30" s="4">
        <f>'Barèmes 01-03-2022'!H30*1.02</f>
        <v>3021.3440726400004</v>
      </c>
      <c r="I30" s="2">
        <f>'Barèmes 01-03-2022'!I30*1.02</f>
        <v>3021.3440726400004</v>
      </c>
      <c r="J30" s="4">
        <f>'Barèmes 01-03-2022'!J30*1.02</f>
        <v>3644.9532968472004</v>
      </c>
      <c r="K30" s="2">
        <f>'Barèmes 01-03-2022'!K30*1.02</f>
        <v>3574.0211990400007</v>
      </c>
      <c r="L30" s="4">
        <f>'Barèmes 01-03-2022'!L30*1.02</f>
        <v>3147.5333771280002</v>
      </c>
      <c r="M30" s="2">
        <f>'Barèmes 01-03-2022'!M30*1.02</f>
        <v>3095.9788312799997</v>
      </c>
      <c r="N30" s="4">
        <f>'Barèmes 01-03-2022'!N30*1.02</f>
        <v>3719.7573181632006</v>
      </c>
      <c r="O30" s="2">
        <f>'Barèmes 01-03-2022'!O30*1.02</f>
        <v>3652.2852890400004</v>
      </c>
      <c r="P30" s="4">
        <f>'Barèmes 01-03-2022'!P30*1.02</f>
        <v>3537.0008518391996</v>
      </c>
      <c r="Q30" s="2">
        <f>'Barèmes 01-03-2022'!Q30*1.02</f>
        <v>3446.1456350400003</v>
      </c>
      <c r="R30" s="4">
        <f>'Barèmes 01-03-2022'!R30*1.02</f>
        <v>3884.1409115786141</v>
      </c>
      <c r="S30" s="2">
        <f>'Barèmes 01-03-2022'!S30*1.02</f>
        <v>3849.0576594059407</v>
      </c>
      <c r="T30" s="4">
        <f>'Barèmes 01-03-2022'!T30*1.02</f>
        <v>3537.9320618592005</v>
      </c>
      <c r="U30" s="2">
        <f>'Barèmes 01-03-2022'!U30*1.02</f>
        <v>3502.9414872000002</v>
      </c>
      <c r="V30" s="4">
        <f>'Barèmes 01-03-2022'!V30*1.02</f>
        <v>3512.4555290399999</v>
      </c>
      <c r="W30" s="2">
        <f>'Barèmes 01-03-2022'!W30*1.02</f>
        <v>3391.4855160000002</v>
      </c>
      <c r="X30" s="4">
        <f>'Barèmes 01-03-2022'!X30*1.02</f>
        <v>4478.0001972768014</v>
      </c>
      <c r="Y30" s="2">
        <f>'Barèmes 01-03-2022'!Y30*1.02</f>
        <v>4469.553406080001</v>
      </c>
      <c r="Z30" s="4">
        <f>'Barèmes 01-03-2022'!Z30*1.02</f>
        <v>4599.9711999647998</v>
      </c>
      <c r="AA30" s="2">
        <f>'Barèmes 01-03-2022'!AA30*1.02</f>
        <v>4554.8108567999998</v>
      </c>
      <c r="AB30" s="4">
        <f>'Barèmes 01-03-2022'!AB30*1.02</f>
        <v>4723.9207188480004</v>
      </c>
      <c r="AC30" s="2">
        <f>'Barèmes 01-03-2022'!AC30*1.02</f>
        <v>4679.8742196000003</v>
      </c>
      <c r="AD30" s="4">
        <f>'Barèmes 01-03-2022'!AD30*1.02</f>
        <v>5389.9709407200007</v>
      </c>
      <c r="AE30" s="2">
        <f>'Barèmes 01-03-2022'!AE30*1.02</f>
        <v>5389.9709407200007</v>
      </c>
    </row>
    <row r="31" spans="1:31" x14ac:dyDescent="0.35">
      <c r="A31" s="1">
        <v>27</v>
      </c>
      <c r="B31" s="4">
        <f>'Barèmes 01-03-2022'!B31*1.02</f>
        <v>2548.8455710491094</v>
      </c>
      <c r="C31" s="2">
        <f>'Barèmes 01-03-2022'!C31*1.02</f>
        <v>2428.6335326732678</v>
      </c>
      <c r="D31" s="4">
        <f>'Barèmes 01-03-2022'!D31*1.02</f>
        <v>2961.6332493920791</v>
      </c>
      <c r="E31" s="2">
        <f>'Barèmes 01-03-2022'!E31*1.02</f>
        <v>2915.3656158415843</v>
      </c>
      <c r="F31" s="4">
        <f>'Barèmes 01-03-2022'!F31*1.02</f>
        <v>3051.9519643799999</v>
      </c>
      <c r="G31" s="2">
        <f>'Barèmes 01-03-2022'!G31*1.02</f>
        <v>2984.88096576</v>
      </c>
      <c r="H31" s="4">
        <f>'Barèmes 01-03-2022'!H31*1.02</f>
        <v>3048.1820229599998</v>
      </c>
      <c r="I31" s="2">
        <f>'Barèmes 01-03-2022'!I31*1.02</f>
        <v>3048.1820229599998</v>
      </c>
      <c r="J31" s="4">
        <f>'Barèmes 01-03-2022'!J31*1.02</f>
        <v>3688.3692263016005</v>
      </c>
      <c r="K31" s="2">
        <f>'Barèmes 01-03-2022'!K31*1.02</f>
        <v>3623.7706300800005</v>
      </c>
      <c r="L31" s="4">
        <f>'Barèmes 01-03-2022'!L31*1.02</f>
        <v>3161.5445063520001</v>
      </c>
      <c r="M31" s="2">
        <f>'Barèmes 01-03-2022'!M31*1.02</f>
        <v>3122.8061695200004</v>
      </c>
      <c r="N31" s="4">
        <f>'Barèmes 01-03-2022'!N31*1.02</f>
        <v>3798.4719970800006</v>
      </c>
      <c r="O31" s="2">
        <f>'Barèmes 01-03-2022'!O31*1.02</f>
        <v>3751.7735390400003</v>
      </c>
      <c r="P31" s="4">
        <f>'Barèmes 01-03-2022'!P31*1.02</f>
        <v>3570.3767985264003</v>
      </c>
      <c r="Q31" s="2">
        <f>'Barèmes 01-03-2022'!Q31*1.02</f>
        <v>3502.9945475999998</v>
      </c>
      <c r="R31" s="4">
        <f>'Barèmes 01-03-2022'!R31*1.02</f>
        <v>3934.3498574257424</v>
      </c>
      <c r="S31" s="2">
        <f>'Barèmes 01-03-2022'!S31*1.02</f>
        <v>3934.3498574257424</v>
      </c>
      <c r="T31" s="4">
        <f>'Barèmes 01-03-2022'!T31*1.02</f>
        <v>3575.9148185952004</v>
      </c>
      <c r="U31" s="2">
        <f>'Barèmes 01-03-2022'!U31*1.02</f>
        <v>3552.6909182400004</v>
      </c>
      <c r="V31" s="4">
        <f>'Barèmes 01-03-2022'!V31*1.02</f>
        <v>3546.2381493600005</v>
      </c>
      <c r="W31" s="2">
        <f>'Barèmes 01-03-2022'!W31*1.02</f>
        <v>3448.3433760000003</v>
      </c>
      <c r="X31" s="4">
        <f>'Barèmes 01-03-2022'!X31*1.02</f>
        <v>4554.8108567999998</v>
      </c>
      <c r="Y31" s="2">
        <f>'Barèmes 01-03-2022'!Y31*1.02</f>
        <v>4554.8108567999998</v>
      </c>
      <c r="Z31" s="4">
        <f>'Barèmes 01-03-2022'!Z31*1.02</f>
        <v>4604.530786257601</v>
      </c>
      <c r="AA31" s="2">
        <f>'Barèmes 01-03-2022'!AA31*1.02</f>
        <v>4554.8108567999998</v>
      </c>
      <c r="AB31" s="4">
        <f>'Barèmes 01-03-2022'!AB31*1.02</f>
        <v>4795.4880557639999</v>
      </c>
      <c r="AC31" s="2">
        <f>'Barèmes 01-03-2022'!AC31*1.02</f>
        <v>4776.338026800001</v>
      </c>
      <c r="AD31" s="4">
        <f>'Barèmes 01-03-2022'!AD31*1.02</f>
        <v>5389.9709407200007</v>
      </c>
      <c r="AE31" s="2">
        <f>'Barèmes 01-03-2022'!AE31*1.02</f>
        <v>5389.9709407200007</v>
      </c>
    </row>
    <row r="32" spans="1:31" x14ac:dyDescent="0.35">
      <c r="A32" s="1">
        <v>28</v>
      </c>
      <c r="B32" s="4">
        <f>'Barèmes 01-03-2022'!B32*1.02</f>
        <v>2551.4673790491088</v>
      </c>
      <c r="C32" s="2">
        <f>'Barèmes 01-03-2022'!C32*1.02</f>
        <v>2428.6335326732678</v>
      </c>
      <c r="D32" s="4">
        <f>'Barèmes 01-03-2022'!D32*1.02</f>
        <v>2969.9901439306932</v>
      </c>
      <c r="E32" s="2">
        <f>'Barèmes 01-03-2022'!E32*1.02</f>
        <v>2940.5721386138616</v>
      </c>
      <c r="F32" s="4">
        <f>'Barèmes 01-03-2022'!F32*1.02</f>
        <v>3067.6698344304</v>
      </c>
      <c r="G32" s="2">
        <f>'Barèmes 01-03-2022'!G32*1.02</f>
        <v>3011.1670879199996</v>
      </c>
      <c r="H32" s="4">
        <f>'Barèmes 01-03-2022'!H32*1.02</f>
        <v>3074.9881370400003</v>
      </c>
      <c r="I32" s="2">
        <f>'Barèmes 01-03-2022'!I32*1.02</f>
        <v>3074.9881370400003</v>
      </c>
      <c r="J32" s="4">
        <f>'Barèmes 01-03-2022'!J32*1.02</f>
        <v>3731.4702953424003</v>
      </c>
      <c r="K32" s="2">
        <f>'Barèmes 01-03-2022'!K32*1.02</f>
        <v>3673.4882248800004</v>
      </c>
      <c r="L32" s="4">
        <f>'Barèmes 01-03-2022'!L32*1.02</f>
        <v>3175.2033145200003</v>
      </c>
      <c r="M32" s="2">
        <f>'Barèmes 01-03-2022'!M32*1.02</f>
        <v>3149.6122835999995</v>
      </c>
      <c r="N32" s="4">
        <f>'Barèmes 01-03-2022'!N32*1.02</f>
        <v>3803.2066826927999</v>
      </c>
      <c r="O32" s="2">
        <f>'Barèmes 01-03-2022'!O32*1.02</f>
        <v>3751.7735390400003</v>
      </c>
      <c r="P32" s="4">
        <f>'Barèmes 01-03-2022'!P32*1.02</f>
        <v>3579.7434448176</v>
      </c>
      <c r="Q32" s="2">
        <f>'Barèmes 01-03-2022'!Q32*1.02</f>
        <v>3502.9945475999998</v>
      </c>
      <c r="R32" s="4">
        <f>'Barèmes 01-03-2022'!R32*1.02</f>
        <v>3942.8362086273264</v>
      </c>
      <c r="S32" s="2">
        <f>'Barèmes 01-03-2022'!S32*1.02</f>
        <v>3934.3498574257424</v>
      </c>
      <c r="T32" s="4">
        <f>'Barèmes 01-03-2022'!T32*1.02</f>
        <v>3613.4629045344004</v>
      </c>
      <c r="U32" s="2">
        <f>'Barèmes 01-03-2022'!U32*1.02</f>
        <v>3602.4297372000001</v>
      </c>
      <c r="V32" s="4">
        <f>'Barèmes 01-03-2022'!V32*1.02</f>
        <v>3555.4404873600001</v>
      </c>
      <c r="W32" s="2">
        <f>'Barèmes 01-03-2022'!W32*1.02</f>
        <v>3448.3433760000003</v>
      </c>
      <c r="X32" s="4">
        <f>'Barèmes 01-03-2022'!X32*1.02</f>
        <v>4554.8108567999998</v>
      </c>
      <c r="Y32" s="2">
        <f>'Barèmes 01-03-2022'!Y32*1.02</f>
        <v>4554.8108567999998</v>
      </c>
      <c r="Z32" s="4">
        <f>'Barèmes 01-03-2022'!Z32*1.02</f>
        <v>4608.7694632512012</v>
      </c>
      <c r="AA32" s="2">
        <f>'Barèmes 01-03-2022'!AA32*1.02</f>
        <v>4554.8108567999998</v>
      </c>
      <c r="AB32" s="4">
        <f>'Barèmes 01-03-2022'!AB32*1.02</f>
        <v>4803.7299276959993</v>
      </c>
      <c r="AC32" s="2">
        <f>'Barèmes 01-03-2022'!AC32*1.02</f>
        <v>4776.338026800001</v>
      </c>
      <c r="AD32" s="4">
        <f>'Barèmes 01-03-2022'!AD32*1.02</f>
        <v>5389.9709407200007</v>
      </c>
      <c r="AE32" s="2">
        <f>'Barèmes 01-03-2022'!AE32*1.02</f>
        <v>5389.9709407200007</v>
      </c>
    </row>
    <row r="33" spans="1:32" x14ac:dyDescent="0.35">
      <c r="A33" s="1">
        <v>29</v>
      </c>
      <c r="B33" s="4">
        <f>'Barèmes 01-03-2022'!B33*1.02</f>
        <v>2553.8925514491084</v>
      </c>
      <c r="C33" s="2">
        <f>'Barèmes 01-03-2022'!C33*1.02</f>
        <v>2428.6335326732678</v>
      </c>
      <c r="D33" s="4">
        <f>'Barèmes 01-03-2022'!D33*1.02</f>
        <v>2977.8226820198024</v>
      </c>
      <c r="E33" s="2">
        <f>'Barèmes 01-03-2022'!E33*1.02</f>
        <v>2965.76836039604</v>
      </c>
      <c r="F33" s="4">
        <f>'Barèmes 01-03-2022'!F33*1.02</f>
        <v>3083.3197871687998</v>
      </c>
      <c r="G33" s="2">
        <f>'Barèmes 01-03-2022'!G33*1.02</f>
        <v>3037.8352449600002</v>
      </c>
      <c r="H33" s="4">
        <f>'Barèmes 01-03-2022'!H33*1.02</f>
        <v>3101.8154752800001</v>
      </c>
      <c r="I33" s="2">
        <f>'Barèmes 01-03-2022'!I33*1.02</f>
        <v>3101.8154752800001</v>
      </c>
      <c r="J33" s="4">
        <f>'Barèmes 01-03-2022'!J33*1.02</f>
        <v>3774.3246335232002</v>
      </c>
      <c r="K33" s="2">
        <f>'Barèmes 01-03-2022'!K33*1.02</f>
        <v>3723.2376559200002</v>
      </c>
      <c r="L33" s="4">
        <f>'Barèmes 01-03-2022'!L33*1.02</f>
        <v>3188.576657736</v>
      </c>
      <c r="M33" s="2">
        <f>'Barèmes 01-03-2022'!M33*1.02</f>
        <v>3176.4502339199998</v>
      </c>
      <c r="N33" s="4">
        <f>'Barèmes 01-03-2022'!N33*1.02</f>
        <v>3881.2496169456003</v>
      </c>
      <c r="O33" s="2">
        <f>'Barèmes 01-03-2022'!O33*1.02</f>
        <v>3851.29362528</v>
      </c>
      <c r="P33" s="4">
        <f>'Barèmes 01-03-2022'!P33*1.02</f>
        <v>3611.7569065535999</v>
      </c>
      <c r="Q33" s="2">
        <f>'Barèmes 01-03-2022'!Q33*1.02</f>
        <v>3559.8646843199999</v>
      </c>
      <c r="R33" s="4">
        <f>'Barèmes 01-03-2022'!R33*1.02</f>
        <v>3952.309674867327</v>
      </c>
      <c r="S33" s="2">
        <f>'Barèmes 01-03-2022'!S33*1.02</f>
        <v>3934.3498574257424</v>
      </c>
      <c r="T33" s="4">
        <f>'Barèmes 01-03-2022'!T33*1.02</f>
        <v>3652.1791682400008</v>
      </c>
      <c r="U33" s="2">
        <f>'Barèmes 01-03-2022'!U33*1.02</f>
        <v>3652.1791682400008</v>
      </c>
      <c r="V33" s="4">
        <f>'Barèmes 01-03-2022'!V33*1.02</f>
        <v>3587.8626806400002</v>
      </c>
      <c r="W33" s="2">
        <f>'Barèmes 01-03-2022'!W33*1.02</f>
        <v>3505.1804280000006</v>
      </c>
      <c r="X33" s="4">
        <f>'Barèmes 01-03-2022'!X33*1.02</f>
        <v>4554.8108567999998</v>
      </c>
      <c r="Y33" s="2">
        <f>'Barèmes 01-03-2022'!Y33*1.02</f>
        <v>4554.8108567999998</v>
      </c>
      <c r="Z33" s="4">
        <f>'Barèmes 01-03-2022'!Z33*1.02</f>
        <v>4612.7082428640015</v>
      </c>
      <c r="AA33" s="2">
        <f>'Barèmes 01-03-2022'!AA33*1.02</f>
        <v>4554.8108567999998</v>
      </c>
      <c r="AB33" s="4">
        <f>'Barèmes 01-03-2022'!AB33*1.02</f>
        <v>4811.3886658320007</v>
      </c>
      <c r="AC33" s="2">
        <f>'Barèmes 01-03-2022'!AC33*1.02</f>
        <v>4776.338026800001</v>
      </c>
      <c r="AD33" s="4">
        <f>'Barèmes 01-03-2022'!AD33*1.02</f>
        <v>5393.4782862204002</v>
      </c>
      <c r="AE33" s="2">
        <f>'Barèmes 01-03-2022'!AE33*1.02</f>
        <v>5389.9709407200007</v>
      </c>
    </row>
    <row r="34" spans="1:32" x14ac:dyDescent="0.35">
      <c r="A34" s="1">
        <v>30</v>
      </c>
      <c r="B34" s="4">
        <f>'Barèmes 01-03-2022'!B34*1.02</f>
        <v>2556.1473063291091</v>
      </c>
      <c r="C34" s="2">
        <f>'Barèmes 01-03-2022'!C34*1.02</f>
        <v>2428.6335326732678</v>
      </c>
      <c r="D34" s="4">
        <f>'Barèmes 01-03-2022'!D34*1.02</f>
        <v>2983.9111028198017</v>
      </c>
      <c r="E34" s="2">
        <f>'Barèmes 01-03-2022'!E34*1.02</f>
        <v>2965.76836039604</v>
      </c>
      <c r="F34" s="4">
        <f>'Barèmes 01-03-2022'!F34*1.02</f>
        <v>3086.2107300024004</v>
      </c>
      <c r="G34" s="2">
        <f>'Barèmes 01-03-2022'!G34*1.02</f>
        <v>3037.8352449600002</v>
      </c>
      <c r="H34" s="4">
        <f>'Barèmes 01-03-2022'!H34*1.02</f>
        <v>3101.8154752800001</v>
      </c>
      <c r="I34" s="2">
        <f>'Barèmes 01-03-2022'!I34*1.02</f>
        <v>3101.8154752800001</v>
      </c>
      <c r="J34" s="4">
        <f>'Barèmes 01-03-2022'!J34*1.02</f>
        <v>3777.6228679871997</v>
      </c>
      <c r="K34" s="2">
        <f>'Barèmes 01-03-2022'!K34*1.02</f>
        <v>3723.2376559200002</v>
      </c>
      <c r="L34" s="4">
        <f>'Barèmes 01-03-2022'!L34*1.02</f>
        <v>3192.2532128520002</v>
      </c>
      <c r="M34" s="2">
        <f>'Barèmes 01-03-2022'!M34*1.02</f>
        <v>3176.4502339199998</v>
      </c>
      <c r="N34" s="4">
        <f>'Barèmes 01-03-2022'!N34*1.02</f>
        <v>3885.3331453296</v>
      </c>
      <c r="O34" s="2">
        <f>'Barèmes 01-03-2022'!O34*1.02</f>
        <v>3851.29362528</v>
      </c>
      <c r="P34" s="4">
        <f>'Barèmes 01-03-2022'!P34*1.02</f>
        <v>3619.8337606416003</v>
      </c>
      <c r="Q34" s="2">
        <f>'Barèmes 01-03-2022'!Q34*1.02</f>
        <v>3559.8646843199999</v>
      </c>
      <c r="R34" s="4">
        <f>'Barèmes 01-03-2022'!R34*1.02</f>
        <v>3961.1072972673269</v>
      </c>
      <c r="S34" s="2">
        <f>'Barèmes 01-03-2022'!S34*1.02</f>
        <v>3934.3498574257424</v>
      </c>
      <c r="T34" s="4">
        <f>'Barèmes 01-03-2022'!T34*1.02</f>
        <v>3655.5372548352007</v>
      </c>
      <c r="U34" s="2">
        <f>'Barèmes 01-03-2022'!U34*1.02</f>
        <v>3652.1791682400008</v>
      </c>
      <c r="V34" s="4">
        <f>'Barèmes 01-03-2022'!V34*1.02</f>
        <v>3595.8038457600001</v>
      </c>
      <c r="W34" s="2">
        <f>'Barèmes 01-03-2022'!W34*1.02</f>
        <v>3505.1804280000006</v>
      </c>
      <c r="X34" s="4">
        <f>'Barèmes 01-03-2022'!X34*1.02</f>
        <v>4563.1473354252003</v>
      </c>
      <c r="Y34" s="2">
        <f>'Barèmes 01-03-2022'!Y34*1.02</f>
        <v>4554.8108567999998</v>
      </c>
      <c r="Z34" s="4">
        <f>'Barèmes 01-03-2022'!Z34*1.02</f>
        <v>4616.3681370144004</v>
      </c>
      <c r="AA34" s="2">
        <f>'Barèmes 01-03-2022'!AA34*1.02</f>
        <v>4554.8108567999998</v>
      </c>
      <c r="AB34" s="4">
        <f>'Barèmes 01-03-2022'!AB34*1.02</f>
        <v>4818.5051266800001</v>
      </c>
      <c r="AC34" s="2">
        <f>'Barèmes 01-03-2022'!AC34*1.02</f>
        <v>4776.338026800001</v>
      </c>
      <c r="AD34" s="4">
        <f>'Barèmes 01-03-2022'!AD34*1.02</f>
        <v>5409.1872421236003</v>
      </c>
      <c r="AE34" s="2">
        <f>'Barèmes 01-03-2022'!AE34*1.02</f>
        <v>5389.9709407200007</v>
      </c>
    </row>
    <row r="35" spans="1:32" x14ac:dyDescent="0.35">
      <c r="A35" s="1">
        <v>31</v>
      </c>
      <c r="B35" s="4">
        <f>'Barèmes 01-03-2022'!B35*1.02</f>
        <v>2558.2250891691087</v>
      </c>
      <c r="C35" s="2">
        <f>'Barèmes 01-03-2022'!C35*1.02</f>
        <v>2428.6335326732678</v>
      </c>
      <c r="D35" s="4">
        <f>'Barèmes 01-03-2022'!D35*1.02</f>
        <v>2997.3135356198022</v>
      </c>
      <c r="E35" s="2">
        <f>'Barèmes 01-03-2022'!E35*1.02</f>
        <v>2965.76836039604</v>
      </c>
      <c r="F35" s="4">
        <f>'Barèmes 01-03-2022'!F35*1.02</f>
        <v>3093.2074865879999</v>
      </c>
      <c r="G35" s="2">
        <f>'Barèmes 01-03-2022'!G35*1.02</f>
        <v>3037.8352449600002</v>
      </c>
      <c r="H35" s="4">
        <f>'Barèmes 01-03-2022'!H35*1.02</f>
        <v>3101.8154752800001</v>
      </c>
      <c r="I35" s="2">
        <f>'Barèmes 01-03-2022'!I35*1.02</f>
        <v>3101.8154752800001</v>
      </c>
      <c r="J35" s="4">
        <f>'Barèmes 01-03-2022'!J35*1.02</f>
        <v>3780.6871060872004</v>
      </c>
      <c r="K35" s="2">
        <f>'Barèmes 01-03-2022'!K35*1.02</f>
        <v>3723.2376559200002</v>
      </c>
      <c r="L35" s="4">
        <f>'Barèmes 01-03-2022'!L35*1.02</f>
        <v>3195.6676495920001</v>
      </c>
      <c r="M35" s="2">
        <f>'Barèmes 01-03-2022'!M35*1.02</f>
        <v>3176.4502339199998</v>
      </c>
      <c r="N35" s="4">
        <f>'Barèmes 01-03-2022'!N35*1.02</f>
        <v>3889.1269639296006</v>
      </c>
      <c r="O35" s="2">
        <f>'Barèmes 01-03-2022'!O35*1.02</f>
        <v>3851.29362528</v>
      </c>
      <c r="P35" s="4">
        <f>'Barèmes 01-03-2022'!P35*1.02</f>
        <v>3650.6426451768002</v>
      </c>
      <c r="Q35" s="2">
        <f>'Barèmes 01-03-2022'!Q35*1.02</f>
        <v>3616.7135968800003</v>
      </c>
      <c r="R35" s="4">
        <f>'Barèmes 01-03-2022'!R35*1.02</f>
        <v>3969.2756857473264</v>
      </c>
      <c r="S35" s="2">
        <f>'Barèmes 01-03-2022'!S35*1.02</f>
        <v>3934.3498574257424</v>
      </c>
      <c r="T35" s="4">
        <f>'Barèmes 01-03-2022'!T35*1.02</f>
        <v>3660.1140326976001</v>
      </c>
      <c r="U35" s="2">
        <f>'Barèmes 01-03-2022'!U35*1.02</f>
        <v>3652.1791682400008</v>
      </c>
      <c r="V35" s="4">
        <f>'Barèmes 01-03-2022'!V35*1.02</f>
        <v>3627.058086</v>
      </c>
      <c r="W35" s="2">
        <f>'Barèmes 01-03-2022'!W35*1.02</f>
        <v>3562.0382879999997</v>
      </c>
      <c r="X35" s="4">
        <f>'Barèmes 01-03-2022'!X35*1.02</f>
        <v>4571.8777875204005</v>
      </c>
      <c r="Y35" s="2">
        <f>'Barèmes 01-03-2022'!Y35*1.02</f>
        <v>4554.8108567999998</v>
      </c>
      <c r="Z35" s="4">
        <f>'Barèmes 01-03-2022'!Z35*1.02</f>
        <v>4619.7682474464009</v>
      </c>
      <c r="AA35" s="2">
        <f>'Barèmes 01-03-2022'!AA35*1.02</f>
        <v>4554.8108567999998</v>
      </c>
      <c r="AB35" s="4">
        <f>'Barèmes 01-03-2022'!AB35*1.02</f>
        <v>4825.1164525200002</v>
      </c>
      <c r="AC35" s="2">
        <f>'Barèmes 01-03-2022'!AC35*1.02</f>
        <v>4776.338026800001</v>
      </c>
      <c r="AD35" s="4">
        <f>'Barèmes 01-03-2022'!AD35*1.02</f>
        <v>5423.7882438143997</v>
      </c>
      <c r="AE35" s="2">
        <f>'Barèmes 01-03-2022'!AE35*1.02</f>
        <v>5389.9709407200007</v>
      </c>
    </row>
    <row r="36" spans="1:32" x14ac:dyDescent="0.35">
      <c r="A36" s="1">
        <v>32</v>
      </c>
      <c r="B36" s="4">
        <f>'Barèmes 01-03-2022'!B36*1.02</f>
        <v>2560.1521180491095</v>
      </c>
      <c r="C36" s="2">
        <f>'Barèmes 01-03-2022'!C36*1.02</f>
        <v>2428.6335326732678</v>
      </c>
      <c r="D36" s="4">
        <f>'Barèmes 01-03-2022'!D36*1.02</f>
        <v>3002.5420658198018</v>
      </c>
      <c r="E36" s="2">
        <f>'Barèmes 01-03-2022'!E36*1.02</f>
        <v>2965.76836039604</v>
      </c>
      <c r="F36" s="4">
        <f>'Barèmes 01-03-2022'!F36*1.02</f>
        <v>3095.6878480464002</v>
      </c>
      <c r="G36" s="2">
        <f>'Barèmes 01-03-2022'!G36*1.02</f>
        <v>3037.8352449600002</v>
      </c>
      <c r="H36" s="4">
        <f>'Barèmes 01-03-2022'!H36*1.02</f>
        <v>3101.8154752800001</v>
      </c>
      <c r="I36" s="2">
        <f>'Barèmes 01-03-2022'!I36*1.02</f>
        <v>3101.8154752800001</v>
      </c>
      <c r="J36" s="4">
        <f>'Barèmes 01-03-2022'!J36*1.02</f>
        <v>3783.5329475808003</v>
      </c>
      <c r="K36" s="2">
        <f>'Barèmes 01-03-2022'!K36*1.02</f>
        <v>3723.2376559200002</v>
      </c>
      <c r="L36" s="4">
        <f>'Barèmes 01-03-2022'!L36*1.02</f>
        <v>3198.8199679560003</v>
      </c>
      <c r="M36" s="2">
        <f>'Barèmes 01-03-2022'!M36*1.02</f>
        <v>3176.4502339199998</v>
      </c>
      <c r="N36" s="4">
        <f>'Barèmes 01-03-2022'!N36*1.02</f>
        <v>3892.6503867311999</v>
      </c>
      <c r="O36" s="2">
        <f>'Barèmes 01-03-2022'!O36*1.02</f>
        <v>3851.29362528</v>
      </c>
      <c r="P36" s="4">
        <f>'Barèmes 01-03-2022'!P36*1.02</f>
        <v>3657.5987574960004</v>
      </c>
      <c r="Q36" s="2">
        <f>'Barèmes 01-03-2022'!Q36*1.02</f>
        <v>3616.7135968800003</v>
      </c>
      <c r="R36" s="4">
        <f>'Barèmes 01-03-2022'!R36*1.02</f>
        <v>3976.8672764673265</v>
      </c>
      <c r="S36" s="2">
        <f>'Barèmes 01-03-2022'!S36*1.02</f>
        <v>3934.3498574257424</v>
      </c>
      <c r="T36" s="4">
        <f>'Barèmes 01-03-2022'!T36*1.02</f>
        <v>3664.3584402144006</v>
      </c>
      <c r="U36" s="2">
        <f>'Barèmes 01-03-2022'!U36*1.02</f>
        <v>3652.1791682400008</v>
      </c>
      <c r="V36" s="4">
        <f>'Barèmes 01-03-2022'!V36*1.02</f>
        <v>3633.8949705600003</v>
      </c>
      <c r="W36" s="2">
        <f>'Barèmes 01-03-2022'!W36*1.02</f>
        <v>3562.0382879999997</v>
      </c>
      <c r="X36" s="4">
        <f>'Barèmes 01-03-2022'!X36*1.02</f>
        <v>4579.9831350432005</v>
      </c>
      <c r="Y36" s="2">
        <f>'Barèmes 01-03-2022'!Y36*1.02</f>
        <v>4554.8108567999998</v>
      </c>
      <c r="Z36" s="4">
        <f>'Barèmes 01-03-2022'!Z36*1.02</f>
        <v>4622.9257657296012</v>
      </c>
      <c r="AA36" s="2">
        <f>'Barèmes 01-03-2022'!AA36*1.02</f>
        <v>4554.8108567999998</v>
      </c>
      <c r="AB36" s="4">
        <f>'Barèmes 01-03-2022'!AB36*1.02</f>
        <v>4831.2560714040001</v>
      </c>
      <c r="AC36" s="2">
        <f>'Barèmes 01-03-2022'!AC36*1.02</f>
        <v>4776.338026800001</v>
      </c>
      <c r="AD36" s="4">
        <f>'Barèmes 01-03-2022'!AD36*1.02</f>
        <v>5437.3448045916002</v>
      </c>
      <c r="AE36" s="2">
        <f>'Barèmes 01-03-2022'!AE36*1.02</f>
        <v>5389.9709407200007</v>
      </c>
    </row>
    <row r="37" spans="1:32" x14ac:dyDescent="0.35">
      <c r="A37" s="1">
        <v>33</v>
      </c>
      <c r="B37" s="4">
        <f>'Barèmes 01-03-2022'!B37*1.02</f>
        <v>2561.9415020091087</v>
      </c>
      <c r="C37" s="2">
        <f>'Barèmes 01-03-2022'!C37*1.02</f>
        <v>2428.6335326732678</v>
      </c>
      <c r="D37" s="4">
        <f>'Barèmes 01-03-2022'!D37*1.02</f>
        <v>3007.3851278198022</v>
      </c>
      <c r="E37" s="2">
        <f>'Barèmes 01-03-2022'!E37*1.02</f>
        <v>2965.76836039604</v>
      </c>
      <c r="F37" s="4">
        <f>'Barèmes 01-03-2022'!F37*1.02</f>
        <v>3097.9882286280003</v>
      </c>
      <c r="G37" s="2">
        <f>'Barèmes 01-03-2022'!G37*1.02</f>
        <v>3037.8352449600002</v>
      </c>
      <c r="H37" s="4">
        <f>'Barèmes 01-03-2022'!H37*1.02</f>
        <v>3101.8154752800001</v>
      </c>
      <c r="I37" s="2">
        <f>'Barèmes 01-03-2022'!I37*1.02</f>
        <v>3101.8154752800001</v>
      </c>
      <c r="J37" s="4">
        <f>'Barèmes 01-03-2022'!J37*1.02</f>
        <v>3786.1737636888006</v>
      </c>
      <c r="K37" s="2">
        <f>'Barèmes 01-03-2022'!K37*1.02</f>
        <v>3723.2376559200002</v>
      </c>
      <c r="L37" s="4">
        <f>'Barèmes 01-03-2022'!L37*1.02</f>
        <v>3201.7515550560001</v>
      </c>
      <c r="M37" s="2">
        <f>'Barèmes 01-03-2022'!M37*1.02</f>
        <v>3176.4502339199998</v>
      </c>
      <c r="N37" s="4">
        <f>'Barèmes 01-03-2022'!N37*1.02</f>
        <v>3895.9199685792005</v>
      </c>
      <c r="O37" s="2">
        <f>'Barèmes 01-03-2022'!O37*1.02</f>
        <v>3851.29362528</v>
      </c>
      <c r="P37" s="4">
        <f>'Barèmes 01-03-2022'!P37*1.02</f>
        <v>3664.0665018936002</v>
      </c>
      <c r="Q37" s="2">
        <f>'Barèmes 01-03-2022'!Q37*1.02</f>
        <v>3616.7135968800003</v>
      </c>
      <c r="R37" s="4">
        <f>'Barèmes 01-03-2022'!R37*1.02</f>
        <v>3983.9112006273267</v>
      </c>
      <c r="S37" s="2">
        <f>'Barèmes 01-03-2022'!S37*1.02</f>
        <v>3934.3498574257424</v>
      </c>
      <c r="T37" s="4">
        <f>'Barèmes 01-03-2022'!T37*1.02</f>
        <v>3668.3048605248005</v>
      </c>
      <c r="U37" s="2">
        <f>'Barèmes 01-03-2022'!U37*1.02</f>
        <v>3652.1791682400008</v>
      </c>
      <c r="V37" s="4">
        <f>'Barèmes 01-03-2022'!V37*1.02</f>
        <v>3640.2551438400005</v>
      </c>
      <c r="W37" s="2">
        <f>'Barèmes 01-03-2022'!W37*1.02</f>
        <v>3562.0382879999997</v>
      </c>
      <c r="X37" s="4">
        <f>'Barèmes 01-03-2022'!X37*1.02</f>
        <v>4587.5106548100002</v>
      </c>
      <c r="Y37" s="2">
        <f>'Barèmes 01-03-2022'!Y37*1.02</f>
        <v>4554.8108567999998</v>
      </c>
      <c r="Z37" s="4">
        <f>'Barèmes 01-03-2022'!Z37*1.02</f>
        <v>4625.8578834336013</v>
      </c>
      <c r="AA37" s="2">
        <f>'Barèmes 01-03-2022'!AA37*1.02</f>
        <v>4554.8108567999998</v>
      </c>
      <c r="AB37" s="4">
        <f>'Barèmes 01-03-2022'!AB37*1.02</f>
        <v>4836.9574113839999</v>
      </c>
      <c r="AC37" s="2">
        <f>'Barèmes 01-03-2022'!AC37*1.02</f>
        <v>4776.338026800001</v>
      </c>
      <c r="AD37" s="4">
        <f>'Barèmes 01-03-2022'!AD37*1.02</f>
        <v>5449.9274947872009</v>
      </c>
      <c r="AE37" s="2">
        <f>'Barèmes 01-03-2022'!AE37*1.02</f>
        <v>5389.9709407200007</v>
      </c>
    </row>
    <row r="38" spans="1:32" x14ac:dyDescent="0.35">
      <c r="A38" s="1">
        <v>34</v>
      </c>
      <c r="B38" s="4">
        <f>'Barèmes 01-03-2022'!B38*1.02</f>
        <v>2563.5932410491096</v>
      </c>
      <c r="C38" s="2">
        <f>'Barèmes 01-03-2022'!C38*1.02</f>
        <v>2428.6335326732678</v>
      </c>
      <c r="D38" s="4">
        <f>'Barèmes 01-03-2022'!D38*1.02</f>
        <v>3011.8921406198019</v>
      </c>
      <c r="E38" s="2">
        <f>'Barèmes 01-03-2022'!E38*1.02</f>
        <v>2965.76836039604</v>
      </c>
      <c r="F38" s="4">
        <f>'Barèmes 01-03-2022'!F38*1.02</f>
        <v>3100.1086283328004</v>
      </c>
      <c r="G38" s="2">
        <f>'Barèmes 01-03-2022'!G38*1.02</f>
        <v>3037.8352449600002</v>
      </c>
      <c r="H38" s="4">
        <f>'Barèmes 01-03-2022'!H38*1.02</f>
        <v>3101.8154752800001</v>
      </c>
      <c r="I38" s="2">
        <f>'Barèmes 01-03-2022'!I38*1.02</f>
        <v>3101.8154752800001</v>
      </c>
      <c r="J38" s="4">
        <f>'Barèmes 01-03-2022'!J38*1.02</f>
        <v>3788.6251541687998</v>
      </c>
      <c r="K38" s="2">
        <f>'Barèmes 01-03-2022'!K38*1.02</f>
        <v>3723.2376559200002</v>
      </c>
      <c r="L38" s="4">
        <f>'Barèmes 01-03-2022'!L38*1.02</f>
        <v>3204.4624108920007</v>
      </c>
      <c r="M38" s="2">
        <f>'Barèmes 01-03-2022'!M38*1.02</f>
        <v>3176.4502339199998</v>
      </c>
      <c r="N38" s="4">
        <f>'Barèmes 01-03-2022'!N38*1.02</f>
        <v>3898.9550234592002</v>
      </c>
      <c r="O38" s="2">
        <f>'Barèmes 01-03-2022'!O38*1.02</f>
        <v>3851.29362528</v>
      </c>
      <c r="P38" s="4">
        <f>'Barèmes 01-03-2022'!P38*1.02</f>
        <v>3670.0584006240001</v>
      </c>
      <c r="Q38" s="2">
        <f>'Barèmes 01-03-2022'!Q38*1.02</f>
        <v>3616.7135968800003</v>
      </c>
      <c r="R38" s="4">
        <f>'Barèmes 01-03-2022'!R38*1.02</f>
        <v>3990.4424156673267</v>
      </c>
      <c r="S38" s="2">
        <f>'Barèmes 01-03-2022'!S38*1.02</f>
        <v>3934.3498574257424</v>
      </c>
      <c r="T38" s="4">
        <f>'Barèmes 01-03-2022'!T38*1.02</f>
        <v>3671.9609343264005</v>
      </c>
      <c r="U38" s="2">
        <f>'Barèmes 01-03-2022'!U38*1.02</f>
        <v>3652.1791682400008</v>
      </c>
      <c r="V38" s="4">
        <f>'Barèmes 01-03-2022'!V38*1.02</f>
        <v>3646.1446401600001</v>
      </c>
      <c r="W38" s="2">
        <f>'Barèmes 01-03-2022'!W38*1.02</f>
        <v>3562.0382879999997</v>
      </c>
      <c r="X38" s="4">
        <f>'Barèmes 01-03-2022'!X38*1.02</f>
        <v>4594.4918646984006</v>
      </c>
      <c r="Y38" s="2">
        <f>'Barèmes 01-03-2022'!Y38*1.02</f>
        <v>4554.8108567999998</v>
      </c>
      <c r="Z38" s="4">
        <f>'Barèmes 01-03-2022'!Z38*1.02</f>
        <v>4628.5779717792011</v>
      </c>
      <c r="AA38" s="2">
        <f>'Barèmes 01-03-2022'!AA38*1.02</f>
        <v>4554.8108567999998</v>
      </c>
      <c r="AB38" s="4">
        <f>'Barèmes 01-03-2022'!AB38*1.02</f>
        <v>4842.2464720560001</v>
      </c>
      <c r="AC38" s="2">
        <f>'Barèmes 01-03-2022'!AC38*1.02</f>
        <v>4776.338026800001</v>
      </c>
      <c r="AD38" s="4">
        <f>'Barèmes 01-03-2022'!AD38*1.02</f>
        <v>5461.6139417663999</v>
      </c>
      <c r="AE38" s="2">
        <f>'Barèmes 01-03-2022'!AE38*1.02</f>
        <v>5389.9709407200007</v>
      </c>
    </row>
    <row r="39" spans="1:32" x14ac:dyDescent="0.35">
      <c r="A39" s="1">
        <v>35</v>
      </c>
      <c r="B39" s="4">
        <f>'Barèmes 01-03-2022'!B39*1.02</f>
        <v>2565.1269987291093</v>
      </c>
      <c r="C39" s="2">
        <f>'Barèmes 01-03-2022'!C39*1.02</f>
        <v>2428.6335326732678</v>
      </c>
      <c r="D39" s="4">
        <f>'Barèmes 01-03-2022'!D39*1.02</f>
        <v>3016.0532204198021</v>
      </c>
      <c r="E39" s="2">
        <f>'Barèmes 01-03-2022'!E39*1.02</f>
        <v>2965.76836039604</v>
      </c>
      <c r="F39" s="4">
        <f>'Barèmes 01-03-2022'!F39*1.02</f>
        <v>3102.0827935752004</v>
      </c>
      <c r="G39" s="2">
        <f>'Barèmes 01-03-2022'!G39*1.02</f>
        <v>3037.8352449600002</v>
      </c>
      <c r="H39" s="4">
        <f>'Barèmes 01-03-2022'!H39*1.02</f>
        <v>3101.8154752800001</v>
      </c>
      <c r="I39" s="2">
        <f>'Barèmes 01-03-2022'!I39*1.02</f>
        <v>3101.8154752800001</v>
      </c>
      <c r="J39" s="4">
        <f>'Barèmes 01-03-2022'!J39*1.02</f>
        <v>3790.8982617048</v>
      </c>
      <c r="K39" s="2">
        <f>'Barèmes 01-03-2022'!K39*1.02</f>
        <v>3723.2376559200002</v>
      </c>
      <c r="L39" s="4">
        <f>'Barèmes 01-03-2022'!L39*1.02</f>
        <v>3206.9732290199995</v>
      </c>
      <c r="M39" s="2">
        <f>'Barèmes 01-03-2022'!M39*1.02</f>
        <v>3176.4502339199998</v>
      </c>
      <c r="N39" s="4">
        <f>'Barèmes 01-03-2022'!N39*1.02</f>
        <v>3901.7693470752006</v>
      </c>
      <c r="O39" s="2">
        <f>'Barèmes 01-03-2022'!O39*1.02</f>
        <v>3851.29362528</v>
      </c>
      <c r="P39" s="4">
        <f>'Barèmes 01-03-2022'!P39*1.02</f>
        <v>3675.6120204504</v>
      </c>
      <c r="Q39" s="2">
        <f>'Barèmes 01-03-2022'!Q39*1.02</f>
        <v>3616.7135968800003</v>
      </c>
      <c r="R39" s="4">
        <f>'Barèmes 01-03-2022'!R39*1.02</f>
        <v>3996.5017052673265</v>
      </c>
      <c r="S39" s="2">
        <f>'Barèmes 01-03-2022'!S39*1.02</f>
        <v>3934.3498574257424</v>
      </c>
      <c r="T39" s="4">
        <f>'Barèmes 01-03-2022'!T39*1.02</f>
        <v>3675.3495837120004</v>
      </c>
      <c r="U39" s="2">
        <f>'Barèmes 01-03-2022'!U39*1.02</f>
        <v>3652.1791682400008</v>
      </c>
      <c r="V39" s="4">
        <f>'Barèmes 01-03-2022'!V39*1.02</f>
        <v>3651.6056997599994</v>
      </c>
      <c r="W39" s="2">
        <f>'Barèmes 01-03-2022'!W39*1.02</f>
        <v>3562.0382879999997</v>
      </c>
      <c r="X39" s="4">
        <f>'Barèmes 01-03-2022'!X39*1.02</f>
        <v>4600.9740415247998</v>
      </c>
      <c r="Y39" s="2">
        <f>'Barèmes 01-03-2022'!Y39*1.02</f>
        <v>4554.8108567999998</v>
      </c>
      <c r="Z39" s="4">
        <f>'Barèmes 01-03-2022'!Z39*1.02</f>
        <v>4631.1013121616006</v>
      </c>
      <c r="AA39" s="2">
        <f>'Barèmes 01-03-2022'!AA39*1.02</f>
        <v>4554.8108567999998</v>
      </c>
      <c r="AB39" s="4">
        <f>'Barèmes 01-03-2022'!AB39*1.02</f>
        <v>4847.1529672440001</v>
      </c>
      <c r="AC39" s="2">
        <f>'Barèmes 01-03-2022'!AC39*1.02</f>
        <v>4776.338026800001</v>
      </c>
      <c r="AD39" s="4">
        <f>'Barèmes 01-03-2022'!AD39*1.02</f>
        <v>5472.4535447615999</v>
      </c>
      <c r="AE39" s="2">
        <f>'Barèmes 01-03-2022'!AE39*1.02</f>
        <v>5389.9709407200007</v>
      </c>
      <c r="AF3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C233-773C-4B6D-BE61-3919F0096261}">
  <dimension ref="A1:AF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21</v>
      </c>
      <c r="D1" s="1" t="s">
        <v>22</v>
      </c>
      <c r="E1" s="1">
        <v>113.76</v>
      </c>
      <c r="F1" s="1" t="s">
        <v>19</v>
      </c>
      <c r="G1" s="1">
        <v>1.8475999999999999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>
        <v>0</v>
      </c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01-01-2022'!B4*1.02</f>
        <v>2049.7559041188115</v>
      </c>
      <c r="C4" s="7">
        <f>'Barèmes 01-01-2022'!C4*1.02</f>
        <v>1961.0156435643564</v>
      </c>
      <c r="D4" s="6">
        <f>'Barèmes 01-01-2022'!D4*1.02</f>
        <v>2227.5433704950497</v>
      </c>
      <c r="E4" s="7">
        <f>'Barèmes 01-01-2022'!E4*1.02</f>
        <v>2027.6590099009902</v>
      </c>
      <c r="F4" s="6">
        <f>'Barèmes 01-01-2022'!F4*1.02</f>
        <v>2230.8235992</v>
      </c>
      <c r="G4" s="7">
        <f>'Barèmes 01-01-2022'!G4*1.02</f>
        <v>2068.3776240000002</v>
      </c>
      <c r="H4" s="6">
        <f>'Barèmes 01-01-2022'!H4*1.02</f>
        <v>2300.2723799999999</v>
      </c>
      <c r="I4" s="7">
        <f>'Barèmes 01-01-2022'!I4*1.02</f>
        <v>2130.6871800000004</v>
      </c>
      <c r="J4" s="6">
        <f>'Barèmes 01-01-2022'!J4*1.02</f>
        <v>2280.4876134000001</v>
      </c>
      <c r="K4" s="7">
        <f>'Barèmes 01-01-2022'!K4*1.02</f>
        <v>2177.7236640000001</v>
      </c>
      <c r="L4" s="6">
        <f>'Barèmes 01-01-2022'!L4*1.02</f>
        <v>2374.8378479999997</v>
      </c>
      <c r="M4" s="7">
        <f>'Barèmes 01-01-2022'!M4*1.02</f>
        <v>2201.5800360000003</v>
      </c>
      <c r="N4" s="6">
        <f>'Barèmes 01-01-2022'!N4*1.02</f>
        <v>2363.4750153600003</v>
      </c>
      <c r="O4" s="7">
        <f>'Barèmes 01-01-2022'!O4*1.02</f>
        <v>2256.8044680000003</v>
      </c>
      <c r="P4" s="6">
        <f>'Barèmes 01-01-2022'!P4*1.02</f>
        <v>2447.5110364799998</v>
      </c>
      <c r="Q4" s="7">
        <f>'Barèmes 01-01-2022'!Q4*1.02</f>
        <v>2256.8044680000003</v>
      </c>
      <c r="R4" s="6">
        <f>'Barèmes 01-01-2022'!R4*1.02</f>
        <v>2522.6486818217822</v>
      </c>
      <c r="S4" s="7">
        <f>'Barèmes 01-01-2022'!S4*1.02</f>
        <v>2338.9104950495052</v>
      </c>
      <c r="T4" s="6">
        <f>'Barèmes 01-01-2022'!T4*1.02</f>
        <v>2278.8359783999999</v>
      </c>
      <c r="U4" s="7">
        <f>'Barèmes 01-01-2022'!U4*1.02</f>
        <v>2109.4110000000001</v>
      </c>
      <c r="V4" s="6">
        <f>'Barèmes 01-01-2022'!V4*1.02</f>
        <v>2542.7172</v>
      </c>
      <c r="W4" s="7">
        <f>'Barèmes 01-01-2022'!W4*1.02</f>
        <v>2491.248</v>
      </c>
      <c r="X4" s="6">
        <f>'Barèmes 01-01-2022'!X4*1.02</f>
        <v>2707.8935570999997</v>
      </c>
      <c r="Y4" s="7">
        <f>'Barèmes 01-01-2022'!Y4*1.02</f>
        <v>2534.62248</v>
      </c>
      <c r="Z4" s="6">
        <f>'Barèmes 01-01-2022'!Z4*1.02</f>
        <v>2785.8520296000002</v>
      </c>
      <c r="AA4" s="7">
        <f>'Barèmes 01-01-2022'!AA4*1.02</f>
        <v>2719.1270160000004</v>
      </c>
      <c r="AB4" s="6">
        <f>'Barèmes 01-01-2022'!AB4*1.02</f>
        <v>3268.1356919999998</v>
      </c>
      <c r="AC4" s="7">
        <f>'Barèmes 01-01-2022'!AC4*1.02</f>
        <v>3268.1148840000001</v>
      </c>
      <c r="AD4" s="6">
        <f>'Barèmes 01-01-2022'!AD4*1.02</f>
        <v>3413.4483599999999</v>
      </c>
      <c r="AE4" s="7">
        <f>'Barèmes 01-01-2022'!AE4*1.02</f>
        <v>3413.4483599999999</v>
      </c>
    </row>
    <row r="5" spans="1:31" x14ac:dyDescent="0.35">
      <c r="A5" s="1">
        <v>1</v>
      </c>
      <c r="B5" s="4">
        <f>'Barèmes 01-01-2022'!B5*1.02</f>
        <v>2105.5449586336631</v>
      </c>
      <c r="C5" s="2">
        <f>'Barèmes 01-01-2022'!C5*1.02</f>
        <v>2046.130099009901</v>
      </c>
      <c r="D5" s="4">
        <f>'Barèmes 01-01-2022'!D5*1.02</f>
        <v>2288.0057590099009</v>
      </c>
      <c r="E5" s="2">
        <f>'Barèmes 01-01-2022'!E5*1.02</f>
        <v>2191.1619801980196</v>
      </c>
      <c r="F5" s="4">
        <f>'Barèmes 01-01-2022'!F5*1.02</f>
        <v>2338.3602795600004</v>
      </c>
      <c r="G5" s="2">
        <f>'Barèmes 01-01-2022'!G5*1.02</f>
        <v>2231.8660799999998</v>
      </c>
      <c r="H5" s="4">
        <f>'Barèmes 01-01-2022'!H5*1.02</f>
        <v>2356.6308479999998</v>
      </c>
      <c r="I5" s="2">
        <f>'Barèmes 01-01-2022'!I5*1.02</f>
        <v>2294.1756359999999</v>
      </c>
      <c r="J5" s="4">
        <f>'Barèmes 01-01-2022'!J5*1.02</f>
        <v>2437.6311900000001</v>
      </c>
      <c r="K5" s="2">
        <f>'Barèmes 01-01-2022'!K5*1.02</f>
        <v>2355.3719639999999</v>
      </c>
      <c r="L5" s="4">
        <f>'Barèmes 01-01-2022'!L5*1.02</f>
        <v>2465.7433182</v>
      </c>
      <c r="M5" s="2">
        <f>'Barèmes 01-01-2022'!M5*1.02</f>
        <v>2365.0684920000003</v>
      </c>
      <c r="N5" s="4">
        <f>'Barèmes 01-01-2022'!N5*1.02</f>
        <v>2515.73651496</v>
      </c>
      <c r="O5" s="2">
        <f>'Barèmes 01-01-2022'!O5*1.02</f>
        <v>2434.4527680000001</v>
      </c>
      <c r="P5" s="4">
        <f>'Barèmes 01-01-2022'!P5*1.02</f>
        <v>2555.6021459999997</v>
      </c>
      <c r="Q5" s="2">
        <f>'Barèmes 01-01-2022'!Q5*1.02</f>
        <v>2427.6173399999998</v>
      </c>
      <c r="R5" s="4">
        <f>'Barèmes 01-01-2022'!R5*1.02</f>
        <v>2645.6203504158411</v>
      </c>
      <c r="S5" s="2">
        <f>'Barèmes 01-01-2022'!S5*1.02</f>
        <v>2516.5621782178214</v>
      </c>
      <c r="T5" s="4">
        <f>'Barèmes 01-01-2022'!T5*1.02</f>
        <v>2415.7526183999998</v>
      </c>
      <c r="U5" s="2">
        <f>'Barèmes 01-01-2022'!U5*1.02</f>
        <v>2287.0593000000003</v>
      </c>
      <c r="V5" s="4">
        <f>'Barèmes 01-01-2022'!V5*1.02</f>
        <v>2662.0572000000002</v>
      </c>
      <c r="W5" s="2">
        <f>'Barèmes 01-01-2022'!W5*1.02</f>
        <v>2662.0572000000002</v>
      </c>
      <c r="X5" s="4">
        <f>'Barèmes 01-01-2022'!X5*1.02</f>
        <v>2852.4754481399996</v>
      </c>
      <c r="Y5" s="2">
        <f>'Barèmes 01-01-2022'!Y5*1.02</f>
        <v>2719.1270160000004</v>
      </c>
      <c r="Z5" s="4">
        <f>'Barèmes 01-01-2022'!Z5*1.02</f>
        <v>2873.11016952</v>
      </c>
      <c r="AA5" s="2">
        <f>'Barèmes 01-01-2022'!AA5*1.02</f>
        <v>2801.1209400000002</v>
      </c>
      <c r="AB5" s="4">
        <f>'Barèmes 01-01-2022'!AB5*1.02</f>
        <v>3397.5406440000002</v>
      </c>
      <c r="AC5" s="2">
        <f>'Barèmes 01-01-2022'!AC5*1.02</f>
        <v>3397.53024</v>
      </c>
      <c r="AD5" s="4">
        <f>'Barèmes 01-01-2022'!AD5*1.02</f>
        <v>3580.6718520000004</v>
      </c>
      <c r="AE5" s="2">
        <f>'Barèmes 01-01-2022'!AE5*1.02</f>
        <v>3580.6718520000004</v>
      </c>
    </row>
    <row r="6" spans="1:31" x14ac:dyDescent="0.35">
      <c r="A6" s="1">
        <v>2</v>
      </c>
      <c r="B6" s="4">
        <f>'Barèmes 01-01-2022'!B6*1.02</f>
        <v>2132.4074594851486</v>
      </c>
      <c r="C6" s="2">
        <f>'Barèmes 01-01-2022'!C6*1.02</f>
        <v>2056.8855445544555</v>
      </c>
      <c r="D6" s="4">
        <f>'Barèmes 01-01-2022'!D6*1.02</f>
        <v>2331.1971439603963</v>
      </c>
      <c r="E6" s="2">
        <f>'Barèmes 01-01-2022'!E6*1.02</f>
        <v>2211.572079207921</v>
      </c>
      <c r="F6" s="4">
        <f>'Barèmes 01-01-2022'!F6*1.02</f>
        <v>2373.43008276</v>
      </c>
      <c r="G6" s="2">
        <f>'Barèmes 01-01-2022'!G6*1.02</f>
        <v>2253.3711479999997</v>
      </c>
      <c r="H6" s="4">
        <f>'Barèmes 01-01-2022'!H6*1.02</f>
        <v>2402.2523879999999</v>
      </c>
      <c r="I6" s="2">
        <f>'Barèmes 01-01-2022'!I6*1.02</f>
        <v>2315.6807039999999</v>
      </c>
      <c r="J6" s="4">
        <f>'Barèmes 01-01-2022'!J6*1.02</f>
        <v>2469.2745398399998</v>
      </c>
      <c r="K6" s="2">
        <f>'Barèmes 01-01-2022'!K6*1.02</f>
        <v>2375.1603720000003</v>
      </c>
      <c r="L6" s="4">
        <f>'Barèmes 01-01-2022'!L6*1.02</f>
        <v>2505.0985289999999</v>
      </c>
      <c r="M6" s="2">
        <f>'Barèmes 01-01-2022'!M6*1.02</f>
        <v>2386.5839639999999</v>
      </c>
      <c r="N6" s="4">
        <f>'Barèmes 01-01-2022'!N6*1.02</f>
        <v>2535.5590480800001</v>
      </c>
      <c r="O6" s="2">
        <f>'Barèmes 01-01-2022'!O6*1.02</f>
        <v>2434.4527680000001</v>
      </c>
      <c r="P6" s="4">
        <f>'Barèmes 01-01-2022'!P6*1.02</f>
        <v>2591.6834260800001</v>
      </c>
      <c r="Q6" s="2">
        <f>'Barèmes 01-01-2022'!Q6*1.02</f>
        <v>2427.6173399999998</v>
      </c>
      <c r="R6" s="4">
        <f>'Barèmes 01-01-2022'!R6*1.02</f>
        <v>2688.3118384158415</v>
      </c>
      <c r="S6" s="2">
        <f>'Barèmes 01-01-2022'!S6*1.02</f>
        <v>2516.5621782178214</v>
      </c>
      <c r="T6" s="4">
        <f>'Barèmes 01-01-2022'!T6*1.02</f>
        <v>2450.4262372800004</v>
      </c>
      <c r="U6" s="2">
        <f>'Barèmes 01-01-2022'!U6*1.02</f>
        <v>2306.8373040000006</v>
      </c>
      <c r="V6" s="4">
        <f>'Barèmes 01-01-2022'!V6*1.02</f>
        <v>2687.3303519999999</v>
      </c>
      <c r="W6" s="2">
        <f>'Barèmes 01-01-2022'!W6*1.02</f>
        <v>2662.0572000000002</v>
      </c>
      <c r="X6" s="4">
        <f>'Barèmes 01-01-2022'!X6*1.02</f>
        <v>2901.7350068400001</v>
      </c>
      <c r="Y6" s="2">
        <f>'Barèmes 01-01-2022'!Y6*1.02</f>
        <v>2719.1270160000004</v>
      </c>
      <c r="Z6" s="4">
        <f>'Barèmes 01-01-2022'!Z6*1.02</f>
        <v>2892.2980586399999</v>
      </c>
      <c r="AA6" s="2">
        <f>'Barèmes 01-01-2022'!AA6*1.02</f>
        <v>2801.1209400000002</v>
      </c>
      <c r="AB6" s="4">
        <f>'Barèmes 01-01-2022'!AB6*1.02</f>
        <v>3397.5406440000002</v>
      </c>
      <c r="AC6" s="2">
        <f>'Barèmes 01-01-2022'!AC6*1.02</f>
        <v>3397.53024</v>
      </c>
      <c r="AD6" s="4">
        <f>'Barèmes 01-01-2022'!AD6*1.02</f>
        <v>3602.7423774000004</v>
      </c>
      <c r="AE6" s="2">
        <f>'Barèmes 01-01-2022'!AE6*1.02</f>
        <v>3580.6718520000004</v>
      </c>
    </row>
    <row r="7" spans="1:31" x14ac:dyDescent="0.35">
      <c r="A7" s="1">
        <v>3</v>
      </c>
      <c r="B7" s="4">
        <f>'Barèmes 01-01-2022'!B7*1.02</f>
        <v>2157.9103377029701</v>
      </c>
      <c r="C7" s="2">
        <f>'Barèmes 01-01-2022'!C7*1.02</f>
        <v>2067.6308910891089</v>
      </c>
      <c r="D7" s="4">
        <f>'Barèmes 01-01-2022'!D7*1.02</f>
        <v>2371.9757189108914</v>
      </c>
      <c r="E7" s="2">
        <f>'Barèmes 01-01-2022'!E7*1.02</f>
        <v>2231.9821782178215</v>
      </c>
      <c r="F7" s="4">
        <f>'Barèmes 01-01-2022'!F7*1.02</f>
        <v>2407.0729773600001</v>
      </c>
      <c r="G7" s="2">
        <f>'Barèmes 01-01-2022'!G7*1.02</f>
        <v>2274.8554079999999</v>
      </c>
      <c r="H7" s="4">
        <f>'Barèmes 01-01-2022'!H7*1.02</f>
        <v>2445.2625240000002</v>
      </c>
      <c r="I7" s="2">
        <f>'Barèmes 01-01-2022'!I7*1.02</f>
        <v>2337.1649639999996</v>
      </c>
      <c r="J7" s="4">
        <f>'Barèmes 01-01-2022'!J7*1.02</f>
        <v>2500.1165736000003</v>
      </c>
      <c r="K7" s="2">
        <f>'Barèmes 01-01-2022'!K7*1.02</f>
        <v>2394.9383760000005</v>
      </c>
      <c r="L7" s="4">
        <f>'Barèmes 01-01-2022'!L7*1.02</f>
        <v>2542.6236761999999</v>
      </c>
      <c r="M7" s="2">
        <f>'Barèmes 01-01-2022'!M7*1.02</f>
        <v>2408.0682240000001</v>
      </c>
      <c r="N7" s="4">
        <f>'Barèmes 01-01-2022'!N7*1.02</f>
        <v>2584.7258551199998</v>
      </c>
      <c r="O7" s="2">
        <f>'Barèmes 01-01-2022'!O7*1.02</f>
        <v>2475.4341240000003</v>
      </c>
      <c r="P7" s="4">
        <f>'Barèmes 01-01-2022'!P7*1.02</f>
        <v>2642.6334787200003</v>
      </c>
      <c r="Q7" s="2">
        <f>'Barèmes 01-01-2022'!Q7*1.02</f>
        <v>2468.598696</v>
      </c>
      <c r="R7" s="4">
        <f>'Barèmes 01-01-2022'!R7*1.02</f>
        <v>2746.9263141386141</v>
      </c>
      <c r="S7" s="2">
        <f>'Barèmes 01-01-2022'!S7*1.02</f>
        <v>2557.5540594059407</v>
      </c>
      <c r="T7" s="4">
        <f>'Barèmes 01-01-2022'!T7*1.02</f>
        <v>2483.9200425600002</v>
      </c>
      <c r="U7" s="2">
        <f>'Barèmes 01-01-2022'!U7*1.02</f>
        <v>2326.6153080000004</v>
      </c>
      <c r="V7" s="4">
        <f>'Barèmes 01-01-2022'!V7*1.02</f>
        <v>2738.1108480000003</v>
      </c>
      <c r="W7" s="2">
        <f>'Barèmes 01-01-2022'!W7*1.02</f>
        <v>2703.0408000000002</v>
      </c>
      <c r="X7" s="4">
        <f>'Barèmes 01-01-2022'!X7*1.02</f>
        <v>2990.2282056000004</v>
      </c>
      <c r="Y7" s="2">
        <f>'Barèmes 01-01-2022'!Y7*1.02</f>
        <v>2801.1209400000002</v>
      </c>
      <c r="Z7" s="4">
        <f>'Barèmes 01-01-2022'!Z7*1.02</f>
        <v>2977.8622192800003</v>
      </c>
      <c r="AA7" s="2">
        <f>'Barèmes 01-01-2022'!AA7*1.02</f>
        <v>2883.1044600000005</v>
      </c>
      <c r="AB7" s="4">
        <f>'Barèmes 01-01-2022'!AB7*1.02</f>
        <v>3492.1130040000003</v>
      </c>
      <c r="AC7" s="2">
        <f>'Barèmes 01-01-2022'!AC7*1.02</f>
        <v>3492.1026000000002</v>
      </c>
      <c r="AD7" s="4">
        <f>'Barèmes 01-01-2022'!AD7*1.02</f>
        <v>3730.4894519999998</v>
      </c>
      <c r="AE7" s="2">
        <f>'Barèmes 01-01-2022'!AE7*1.02</f>
        <v>3730.4894519999998</v>
      </c>
    </row>
    <row r="8" spans="1:31" x14ac:dyDescent="0.35">
      <c r="A8" s="1">
        <v>4</v>
      </c>
      <c r="B8" s="4">
        <f>'Barèmes 01-01-2022'!B8*1.02</f>
        <v>2182.1151639207924</v>
      </c>
      <c r="C8" s="2">
        <f>'Barèmes 01-01-2022'!C8*1.02</f>
        <v>2078.3762376237623</v>
      </c>
      <c r="D8" s="4">
        <f>'Barèmes 01-01-2022'!D8*1.02</f>
        <v>2410.437878910891</v>
      </c>
      <c r="E8" s="2">
        <f>'Barèmes 01-01-2022'!E8*1.02</f>
        <v>2252.382178217822</v>
      </c>
      <c r="F8" s="4">
        <f>'Barèmes 01-01-2022'!F8*1.02</f>
        <v>2439.3318278400002</v>
      </c>
      <c r="G8" s="2">
        <f>'Barèmes 01-01-2022'!G8*1.02</f>
        <v>2296.3396680000001</v>
      </c>
      <c r="H8" s="4">
        <f>'Barèmes 01-01-2022'!H8*1.02</f>
        <v>2485.7756999999997</v>
      </c>
      <c r="I8" s="2">
        <f>'Barèmes 01-01-2022'!I8*1.02</f>
        <v>2358.6492239999998</v>
      </c>
      <c r="J8" s="4">
        <f>'Barèmes 01-01-2022'!J8*1.02</f>
        <v>2530.1808043199999</v>
      </c>
      <c r="K8" s="2">
        <f>'Barèmes 01-01-2022'!K8*1.02</f>
        <v>2414.7163799999998</v>
      </c>
      <c r="L8" s="4">
        <f>'Barèmes 01-01-2022'!L8*1.02</f>
        <v>2578.3973100000003</v>
      </c>
      <c r="M8" s="2">
        <f>'Barèmes 01-01-2022'!M8*1.02</f>
        <v>2429.5524840000003</v>
      </c>
      <c r="N8" s="4">
        <f>'Barèmes 01-01-2022'!N8*1.02</f>
        <v>2602.6034644800002</v>
      </c>
      <c r="O8" s="2">
        <f>'Barèmes 01-01-2022'!O8*1.02</f>
        <v>2475.4341240000003</v>
      </c>
      <c r="P8" s="4">
        <f>'Barèmes 01-01-2022'!P8*1.02</f>
        <v>2674.8905605200002</v>
      </c>
      <c r="Q8" s="2">
        <f>'Barèmes 01-01-2022'!Q8*1.02</f>
        <v>2468.598696</v>
      </c>
      <c r="R8" s="4">
        <f>'Barèmes 01-01-2022'!R8*1.02</f>
        <v>2785.4309061386134</v>
      </c>
      <c r="S8" s="2">
        <f>'Barèmes 01-01-2022'!S8*1.02</f>
        <v>2557.5540594059407</v>
      </c>
      <c r="T8" s="4">
        <f>'Barèmes 01-01-2022'!T8*1.02</f>
        <v>2516.2669108800001</v>
      </c>
      <c r="U8" s="2">
        <f>'Barèmes 01-01-2022'!U8*1.02</f>
        <v>2346.4037159999998</v>
      </c>
      <c r="V8" s="4">
        <f>'Barèmes 01-01-2022'!V8*1.02</f>
        <v>2769.820608</v>
      </c>
      <c r="W8" s="2">
        <f>'Barèmes 01-01-2022'!W8*1.02</f>
        <v>2703.0408000000002</v>
      </c>
      <c r="X8" s="4">
        <f>'Barèmes 01-01-2022'!X8*1.02</f>
        <v>3035.1205812600001</v>
      </c>
      <c r="Y8" s="2">
        <f>'Barèmes 01-01-2022'!Y8*1.02</f>
        <v>2801.1209400000002</v>
      </c>
      <c r="Z8" s="4">
        <f>'Barèmes 01-01-2022'!Z8*1.02</f>
        <v>2995.3496786399996</v>
      </c>
      <c r="AA8" s="2">
        <f>'Barèmes 01-01-2022'!AA8*1.02</f>
        <v>2883.1044600000005</v>
      </c>
      <c r="AB8" s="4">
        <f>'Barèmes 01-01-2022'!AB8*1.02</f>
        <v>3497.2146054000004</v>
      </c>
      <c r="AC8" s="2">
        <f>'Barèmes 01-01-2022'!AC8*1.02</f>
        <v>3492.1026000000002</v>
      </c>
      <c r="AD8" s="4">
        <f>'Barèmes 01-01-2022'!AD8*1.02</f>
        <v>3801.6132767999998</v>
      </c>
      <c r="AE8" s="2">
        <f>'Barèmes 01-01-2022'!AE8*1.02</f>
        <v>3730.4894519999998</v>
      </c>
    </row>
    <row r="9" spans="1:31" x14ac:dyDescent="0.35">
      <c r="A9" s="1">
        <v>5</v>
      </c>
      <c r="B9" s="4">
        <f>'Barèmes 01-01-2022'!B9*1.02</f>
        <v>2205.0733461386139</v>
      </c>
      <c r="C9" s="2">
        <f>'Barèmes 01-01-2022'!C9*1.02</f>
        <v>2089.1215841584158</v>
      </c>
      <c r="D9" s="4">
        <f>'Barèmes 01-01-2022'!D9*1.02</f>
        <v>2446.6718438613862</v>
      </c>
      <c r="E9" s="2">
        <f>'Barèmes 01-01-2022'!E9*1.02</f>
        <v>2272.7922772277229</v>
      </c>
      <c r="F9" s="4">
        <f>'Barèmes 01-01-2022'!F9*1.02</f>
        <v>2470.2825834</v>
      </c>
      <c r="G9" s="2">
        <f>'Barèmes 01-01-2022'!G9*1.02</f>
        <v>2317.844736</v>
      </c>
      <c r="H9" s="4">
        <f>'Barèmes 01-01-2022'!H9*1.02</f>
        <v>2523.8751480000001</v>
      </c>
      <c r="I9" s="2">
        <f>'Barèmes 01-01-2022'!I9*1.02</f>
        <v>2380.133484</v>
      </c>
      <c r="J9" s="4">
        <f>'Barèmes 01-01-2022'!J9*1.02</f>
        <v>2559.5028136800001</v>
      </c>
      <c r="K9" s="2">
        <f>'Barèmes 01-01-2022'!K9*1.02</f>
        <v>2434.525596</v>
      </c>
      <c r="L9" s="4">
        <f>'Barèmes 01-01-2022'!L9*1.02</f>
        <v>2612.4735312000003</v>
      </c>
      <c r="M9" s="2">
        <f>'Barèmes 01-01-2022'!M9*1.02</f>
        <v>2451.0367440000005</v>
      </c>
      <c r="N9" s="4">
        <f>'Barèmes 01-01-2022'!N9*1.02</f>
        <v>2659.9896396000004</v>
      </c>
      <c r="O9" s="2">
        <f>'Barèmes 01-01-2022'!O9*1.02</f>
        <v>2530.1071440000005</v>
      </c>
      <c r="P9" s="4">
        <f>'Barèmes 01-01-2022'!P9*1.02</f>
        <v>2722.1354366400001</v>
      </c>
      <c r="Q9" s="2">
        <f>'Barèmes 01-01-2022'!Q9*1.02</f>
        <v>2509.60086</v>
      </c>
      <c r="R9" s="4">
        <f>'Barèmes 01-01-2022'!R9*1.02</f>
        <v>2845.9436159999996</v>
      </c>
      <c r="S9" s="2">
        <f>'Barèmes 01-01-2022'!S9*1.02</f>
        <v>2612.2200000000003</v>
      </c>
      <c r="T9" s="4">
        <f>'Barèmes 01-01-2022'!T9*1.02</f>
        <v>2547.4947249600004</v>
      </c>
      <c r="U9" s="2">
        <f>'Barèmes 01-01-2022'!U9*1.02</f>
        <v>2366.18172</v>
      </c>
      <c r="V9" s="4">
        <f>'Barèmes 01-01-2022'!V9*1.02</f>
        <v>2816.963784</v>
      </c>
      <c r="W9" s="2">
        <f>'Barèmes 01-01-2022'!W9*1.02</f>
        <v>2744.0549999999998</v>
      </c>
      <c r="X9" s="4">
        <f>'Barèmes 01-01-2022'!X9*1.02</f>
        <v>3119.2361929800004</v>
      </c>
      <c r="Y9" s="2">
        <f>'Barèmes 01-01-2022'!Y9*1.02</f>
        <v>2883.1044600000005</v>
      </c>
      <c r="Z9" s="4">
        <f>'Barèmes 01-01-2022'!Z9*1.02</f>
        <v>3342.1114612800002</v>
      </c>
      <c r="AA9" s="2">
        <f>'Barèmes 01-01-2022'!AA9*1.02</f>
        <v>3285.6976440000003</v>
      </c>
      <c r="AB9" s="4">
        <f>'Barèmes 01-01-2022'!AB9*1.02</f>
        <v>3591.026433</v>
      </c>
      <c r="AC9" s="2">
        <f>'Barèmes 01-01-2022'!AC9*1.02</f>
        <v>3586.6541520000001</v>
      </c>
      <c r="AD9" s="4">
        <f>'Barèmes 01-01-2022'!AD9*1.02</f>
        <v>3920.91953418</v>
      </c>
      <c r="AE9" s="2">
        <f>'Barèmes 01-01-2022'!AE9*1.02</f>
        <v>3880.2862440000004</v>
      </c>
    </row>
    <row r="10" spans="1:31" x14ac:dyDescent="0.35">
      <c r="A10" s="1">
        <v>6</v>
      </c>
      <c r="B10" s="4">
        <f>'Barèmes 01-01-2022'!B10*1.02</f>
        <v>2226.8362923564359</v>
      </c>
      <c r="C10" s="2">
        <f>'Barèmes 01-01-2022'!C10*1.02</f>
        <v>2099.8669306930692</v>
      </c>
      <c r="D10" s="4">
        <f>'Barèmes 01-01-2022'!D10*1.02</f>
        <v>2488.4102337623763</v>
      </c>
      <c r="E10" s="2">
        <f>'Barèmes 01-01-2022'!E10*1.02</f>
        <v>2293.2124752475247</v>
      </c>
      <c r="F10" s="4">
        <f>'Barèmes 01-01-2022'!F10*1.02</f>
        <v>2504.2287545999998</v>
      </c>
      <c r="G10" s="2">
        <f>'Barèmes 01-01-2022'!G10*1.02</f>
        <v>2339.3289959999997</v>
      </c>
      <c r="H10" s="4">
        <f>'Barèmes 01-01-2022'!H10*1.02</f>
        <v>2567.6967960000002</v>
      </c>
      <c r="I10" s="2">
        <f>'Barèmes 01-01-2022'!I10*1.02</f>
        <v>2401.6385520000003</v>
      </c>
      <c r="J10" s="4">
        <f>'Barèmes 01-01-2022'!J10*1.02</f>
        <v>2610.20358648</v>
      </c>
      <c r="K10" s="2">
        <f>'Barèmes 01-01-2022'!K10*1.02</f>
        <v>2482.34238</v>
      </c>
      <c r="L10" s="4">
        <f>'Barèmes 01-01-2022'!L10*1.02</f>
        <v>2644.954299</v>
      </c>
      <c r="M10" s="2">
        <f>'Barèmes 01-01-2022'!M10*1.02</f>
        <v>2472.5418120000004</v>
      </c>
      <c r="N10" s="4">
        <f>'Barèmes 01-01-2022'!N10*1.02</f>
        <v>2675.9926562400005</v>
      </c>
      <c r="O10" s="2">
        <f>'Barèmes 01-01-2022'!O10*1.02</f>
        <v>2530.1071440000005</v>
      </c>
      <c r="P10" s="4">
        <f>'Barèmes 01-01-2022'!P10*1.02</f>
        <v>2750.8015778400004</v>
      </c>
      <c r="Q10" s="2">
        <f>'Barèmes 01-01-2022'!Q10*1.02</f>
        <v>2509.60086</v>
      </c>
      <c r="R10" s="4">
        <f>'Barèmes 01-01-2022'!R10*1.02</f>
        <v>2880.415536</v>
      </c>
      <c r="S10" s="2">
        <f>'Barèmes 01-01-2022'!S10*1.02</f>
        <v>2612.2200000000003</v>
      </c>
      <c r="T10" s="4">
        <f>'Barèmes 01-01-2022'!T10*1.02</f>
        <v>2595.6019886399999</v>
      </c>
      <c r="U10" s="2">
        <f>'Barèmes 01-01-2022'!U10*1.02</f>
        <v>2414.0193120000004</v>
      </c>
      <c r="V10" s="4">
        <f>'Barèmes 01-01-2022'!V10*1.02</f>
        <v>2845.1476080000002</v>
      </c>
      <c r="W10" s="2">
        <f>'Barèmes 01-01-2022'!W10*1.02</f>
        <v>2744.0549999999998</v>
      </c>
      <c r="X10" s="4">
        <f>'Barèmes 01-01-2022'!X10*1.02</f>
        <v>3159.78198552</v>
      </c>
      <c r="Y10" s="2">
        <f>'Barèmes 01-01-2022'!Y10*1.02</f>
        <v>2883.1044600000005</v>
      </c>
      <c r="Z10" s="4">
        <f>'Barèmes 01-01-2022'!Z10*1.02</f>
        <v>3357.90598176</v>
      </c>
      <c r="AA10" s="2">
        <f>'Barèmes 01-01-2022'!AA10*1.02</f>
        <v>3285.6976440000003</v>
      </c>
      <c r="AB10" s="4">
        <f>'Barèmes 01-01-2022'!AB10*1.02</f>
        <v>3621.7380006000003</v>
      </c>
      <c r="AC10" s="2">
        <f>'Barèmes 01-01-2022'!AC10*1.02</f>
        <v>3586.6541520000001</v>
      </c>
      <c r="AD10" s="4">
        <f>'Barèmes 01-01-2022'!AD10*1.02</f>
        <v>3986.5914549000004</v>
      </c>
      <c r="AE10" s="2">
        <f>'Barèmes 01-01-2022'!AE10*1.02</f>
        <v>3880.2862440000004</v>
      </c>
    </row>
    <row r="11" spans="1:31" x14ac:dyDescent="0.35">
      <c r="A11" s="1">
        <v>7</v>
      </c>
      <c r="B11" s="4">
        <f>'Barèmes 01-01-2022'!B11*1.02</f>
        <v>2247.4784252079212</v>
      </c>
      <c r="C11" s="2">
        <f>'Barèmes 01-01-2022'!C11*1.02</f>
        <v>2110.6223762376239</v>
      </c>
      <c r="D11" s="4">
        <f>'Barèmes 01-01-2022'!D11*1.02</f>
        <v>2520.4576137623762</v>
      </c>
      <c r="E11" s="2">
        <f>'Barèmes 01-01-2022'!E11*1.02</f>
        <v>2313.6124752475243</v>
      </c>
      <c r="F11" s="4">
        <f>'Barèmes 01-01-2022'!F11*1.02</f>
        <v>2532.6883763999999</v>
      </c>
      <c r="G11" s="2">
        <f>'Barèmes 01-01-2022'!G11*1.02</f>
        <v>2360.8132559999999</v>
      </c>
      <c r="H11" s="4">
        <f>'Barèmes 01-01-2022'!H11*1.02</f>
        <v>2601.2601</v>
      </c>
      <c r="I11" s="2">
        <f>'Barèmes 01-01-2022'!I11*1.02</f>
        <v>2423.1228120000005</v>
      </c>
      <c r="J11" s="4">
        <f>'Barèmes 01-01-2022'!J11*1.02</f>
        <v>2660.1768075599998</v>
      </c>
      <c r="K11" s="2">
        <f>'Barèmes 01-01-2022'!K11*1.02</f>
        <v>2530.1591639999997</v>
      </c>
      <c r="L11" s="4">
        <f>'Barèmes 01-01-2022'!L11*1.02</f>
        <v>2675.8859112000005</v>
      </c>
      <c r="M11" s="2">
        <f>'Barèmes 01-01-2022'!M11*1.02</f>
        <v>2494.0260720000001</v>
      </c>
      <c r="N11" s="4">
        <f>'Barèmes 01-01-2022'!N11*1.02</f>
        <v>2771.9801683200003</v>
      </c>
      <c r="O11" s="2">
        <f>'Barèmes 01-01-2022'!O11*1.02</f>
        <v>2639.4115680000004</v>
      </c>
      <c r="P11" s="4">
        <f>'Barèmes 01-01-2022'!P11*1.02</f>
        <v>2912.2227590399998</v>
      </c>
      <c r="Q11" s="2">
        <f>'Barèmes 01-01-2022'!Q11*1.02</f>
        <v>2837.5557479999998</v>
      </c>
      <c r="R11" s="4">
        <f>'Barèmes 01-01-2022'!R11*1.02</f>
        <v>3068.3133352871287</v>
      </c>
      <c r="S11" s="2">
        <f>'Barèmes 01-01-2022'!S11*1.02</f>
        <v>2965.3419801980199</v>
      </c>
      <c r="T11" s="4">
        <f>'Barèmes 01-01-2022'!T11*1.02</f>
        <v>2642.6547028800001</v>
      </c>
      <c r="U11" s="2">
        <f>'Barèmes 01-01-2022'!U11*1.02</f>
        <v>2461.8360959999995</v>
      </c>
      <c r="V11" s="4">
        <f>'Barèmes 01-01-2022'!V11*1.02</f>
        <v>2888.8643999999995</v>
      </c>
      <c r="W11" s="2">
        <f>'Barèmes 01-01-2022'!W11*1.02</f>
        <v>2785.0385999999999</v>
      </c>
      <c r="X11" s="4">
        <f>'Barèmes 01-01-2022'!X11*1.02</f>
        <v>3401.5103942400001</v>
      </c>
      <c r="Y11" s="2">
        <f>'Barèmes 01-01-2022'!Y11*1.02</f>
        <v>3285.6976440000003</v>
      </c>
      <c r="Z11" s="4">
        <f>'Barèmes 01-01-2022'!Z11*1.02</f>
        <v>3441.4349119200001</v>
      </c>
      <c r="AA11" s="2">
        <f>'Barèmes 01-01-2022'!AA11*1.02</f>
        <v>3369.3145920000002</v>
      </c>
      <c r="AB11" s="4">
        <f>'Barèmes 01-01-2022'!AB11*1.02</f>
        <v>3712.3048205999999</v>
      </c>
      <c r="AC11" s="2">
        <f>'Barèmes 01-01-2022'!AC11*1.02</f>
        <v>3681.2265120000006</v>
      </c>
      <c r="AD11" s="4">
        <f>'Barèmes 01-01-2022'!AD11*1.02</f>
        <v>4099.0482909000002</v>
      </c>
      <c r="AE11" s="2">
        <f>'Barèmes 01-01-2022'!AE11*1.02</f>
        <v>4030.1038440000002</v>
      </c>
    </row>
    <row r="12" spans="1:31" x14ac:dyDescent="0.35">
      <c r="A12" s="1">
        <v>8</v>
      </c>
      <c r="B12" s="4">
        <f>'Barèmes 01-01-2022'!B12*1.02</f>
        <v>2267.0372534257422</v>
      </c>
      <c r="C12" s="2">
        <f>'Barèmes 01-01-2022'!C12*1.02</f>
        <v>2121.3677227722774</v>
      </c>
      <c r="D12" s="4">
        <f>'Barèmes 01-01-2022'!D12*1.02</f>
        <v>2550.5481187128712</v>
      </c>
      <c r="E12" s="2">
        <f>'Barèmes 01-01-2022'!E12*1.02</f>
        <v>2334.0225742574257</v>
      </c>
      <c r="F12" s="4">
        <f>'Barèmes 01-01-2022'!F12*1.02</f>
        <v>2560.0010612400001</v>
      </c>
      <c r="G12" s="2">
        <f>'Barèmes 01-01-2022'!G12*1.02</f>
        <v>2382.2975160000001</v>
      </c>
      <c r="H12" s="4">
        <f>'Barèmes 01-01-2022'!H12*1.02</f>
        <v>2632.7322000000004</v>
      </c>
      <c r="I12" s="2">
        <f>'Barèmes 01-01-2022'!I12*1.02</f>
        <v>2444.6070720000002</v>
      </c>
      <c r="J12" s="4">
        <f>'Barèmes 01-01-2022'!J12*1.02</f>
        <v>2709.4486949999996</v>
      </c>
      <c r="K12" s="2">
        <f>'Barèmes 01-01-2022'!K12*1.02</f>
        <v>2577.9759480000002</v>
      </c>
      <c r="L12" s="4">
        <f>'Barèmes 01-01-2022'!L12*1.02</f>
        <v>2705.3432766000001</v>
      </c>
      <c r="M12" s="2">
        <f>'Barèmes 01-01-2022'!M12*1.02</f>
        <v>2515.5103319999998</v>
      </c>
      <c r="N12" s="4">
        <f>'Barèmes 01-01-2022'!N12*1.02</f>
        <v>2786.2140888000004</v>
      </c>
      <c r="O12" s="2">
        <f>'Barèmes 01-01-2022'!O12*1.02</f>
        <v>2639.4115680000004</v>
      </c>
      <c r="P12" s="4">
        <f>'Barèmes 01-01-2022'!P12*1.02</f>
        <v>2937.5557707600001</v>
      </c>
      <c r="Q12" s="2">
        <f>'Barèmes 01-01-2022'!Q12*1.02</f>
        <v>2837.5557479999998</v>
      </c>
      <c r="R12" s="4">
        <f>'Barèmes 01-01-2022'!R12*1.02</f>
        <v>3098.9753512871289</v>
      </c>
      <c r="S12" s="2">
        <f>'Barèmes 01-01-2022'!S12*1.02</f>
        <v>2965.3419801980199</v>
      </c>
      <c r="T12" s="4">
        <f>'Barèmes 01-01-2022'!T12*1.02</f>
        <v>2688.7148755200001</v>
      </c>
      <c r="U12" s="2">
        <f>'Barèmes 01-01-2022'!U12*1.02</f>
        <v>2509.6528800000001</v>
      </c>
      <c r="V12" s="4">
        <f>'Barèmes 01-01-2022'!V12*1.02</f>
        <v>2913.7648439999998</v>
      </c>
      <c r="W12" s="2">
        <f>'Barèmes 01-01-2022'!W12*1.02</f>
        <v>2785.0385999999999</v>
      </c>
      <c r="X12" s="4">
        <f>'Barèmes 01-01-2022'!X12*1.02</f>
        <v>3437.8538031000003</v>
      </c>
      <c r="Y12" s="2">
        <f>'Barèmes 01-01-2022'!Y12*1.02</f>
        <v>3285.6976440000003</v>
      </c>
      <c r="Z12" s="4">
        <f>'Barèmes 01-01-2022'!Z12*1.02</f>
        <v>3500.4909290400001</v>
      </c>
      <c r="AA12" s="2">
        <f>'Barèmes 01-01-2022'!AA12*1.02</f>
        <v>3424.0708440000003</v>
      </c>
      <c r="AB12" s="4">
        <f>'Barèmes 01-01-2022'!AB12*1.02</f>
        <v>3739.8301632000002</v>
      </c>
      <c r="AC12" s="2">
        <f>'Barèmes 01-01-2022'!AC12*1.02</f>
        <v>3681.2265120000006</v>
      </c>
      <c r="AD12" s="4">
        <f>'Barèmes 01-01-2022'!AD12*1.02</f>
        <v>4157.9814367800009</v>
      </c>
      <c r="AE12" s="2">
        <f>'Barèmes 01-01-2022'!AE12*1.02</f>
        <v>4030.1038440000002</v>
      </c>
    </row>
    <row r="13" spans="1:31" x14ac:dyDescent="0.35">
      <c r="A13" s="1">
        <v>9</v>
      </c>
      <c r="B13" s="4">
        <f>'Barèmes 01-01-2022'!B13*1.02</f>
        <v>2285.5871996435644</v>
      </c>
      <c r="C13" s="2">
        <f>'Barèmes 01-01-2022'!C13*1.02</f>
        <v>2132.1130693069308</v>
      </c>
      <c r="D13" s="4">
        <f>'Barèmes 01-01-2022'!D13*1.02</f>
        <v>2578.7975236633665</v>
      </c>
      <c r="E13" s="2">
        <f>'Barèmes 01-01-2022'!E13*1.02</f>
        <v>2354.4326732673267</v>
      </c>
      <c r="F13" s="4">
        <f>'Barèmes 01-01-2022'!F13*1.02</f>
        <v>2586.2255917200005</v>
      </c>
      <c r="G13" s="2">
        <f>'Barèmes 01-01-2022'!G13*1.02</f>
        <v>2403.8129880000001</v>
      </c>
      <c r="H13" s="4">
        <f>'Barèmes 01-01-2022'!H13*1.02</f>
        <v>2662.1755200000002</v>
      </c>
      <c r="I13" s="2">
        <f>'Barèmes 01-01-2022'!I13*1.02</f>
        <v>2466.1225440000003</v>
      </c>
      <c r="J13" s="4">
        <f>'Barèmes 01-01-2022'!J13*1.02</f>
        <v>2758.0432820400001</v>
      </c>
      <c r="K13" s="2">
        <f>'Barèmes 01-01-2022'!K13*1.02</f>
        <v>2625.7927319999999</v>
      </c>
      <c r="L13" s="4">
        <f>'Barèmes 01-01-2022'!L13*1.02</f>
        <v>2733.4080665999995</v>
      </c>
      <c r="M13" s="2">
        <f>'Barèmes 01-01-2022'!M13*1.02</f>
        <v>2537.0154000000002</v>
      </c>
      <c r="N13" s="4">
        <f>'Barèmes 01-01-2022'!N13*1.02</f>
        <v>2880.5101185600001</v>
      </c>
      <c r="O13" s="2">
        <f>'Barèmes 01-01-2022'!O13*1.02</f>
        <v>2748.7368000000001</v>
      </c>
      <c r="P13" s="4">
        <f>'Barèmes 01-01-2022'!P13*1.02</f>
        <v>2978.15093028</v>
      </c>
      <c r="Q13" s="2">
        <f>'Barèmes 01-01-2022'!Q13*1.02</f>
        <v>2878.5683159999999</v>
      </c>
      <c r="R13" s="4">
        <f>'Barèmes 01-01-2022'!R13*1.02</f>
        <v>3164.6136641584158</v>
      </c>
      <c r="S13" s="2">
        <f>'Barèmes 01-01-2022'!S13*1.02</f>
        <v>3048.9617821782181</v>
      </c>
      <c r="T13" s="4">
        <f>'Barèmes 01-01-2022'!T13*1.02</f>
        <v>2733.8274518399999</v>
      </c>
      <c r="U13" s="2">
        <f>'Barèmes 01-01-2022'!U13*1.02</f>
        <v>2557.4696639999997</v>
      </c>
      <c r="V13" s="4">
        <f>'Barèmes 01-01-2022'!V13*1.02</f>
        <v>2954.3563559999998</v>
      </c>
      <c r="W13" s="2">
        <f>'Barèmes 01-01-2022'!W13*1.02</f>
        <v>2826.0324000000001</v>
      </c>
      <c r="X13" s="4">
        <f>'Barèmes 01-01-2022'!X13*1.02</f>
        <v>3514.3946785799999</v>
      </c>
      <c r="Y13" s="2">
        <f>'Barèmes 01-01-2022'!Y13*1.02</f>
        <v>3369.3145920000002</v>
      </c>
      <c r="Z13" s="4">
        <f>'Barèmes 01-01-2022'!Z13*1.02</f>
        <v>3583.2243693599999</v>
      </c>
      <c r="AA13" s="2">
        <f>'Barèmes 01-01-2022'!AA13*1.02</f>
        <v>3508.6657680000003</v>
      </c>
      <c r="AB13" s="4">
        <f>'Barèmes 01-01-2022'!AB13*1.02</f>
        <v>3827.2908689999999</v>
      </c>
      <c r="AC13" s="2">
        <f>'Barèmes 01-01-2022'!AC13*1.02</f>
        <v>3775.809276</v>
      </c>
      <c r="AD13" s="4">
        <f>'Barèmes 01-01-2022'!AD13*1.02</f>
        <v>4263.8447377800003</v>
      </c>
      <c r="AE13" s="2">
        <f>'Barèmes 01-01-2022'!AE13*1.02</f>
        <v>4179.9006360000003</v>
      </c>
    </row>
    <row r="14" spans="1:31" x14ac:dyDescent="0.35">
      <c r="A14" s="1">
        <v>10</v>
      </c>
      <c r="B14" s="4">
        <f>'Barèmes 01-01-2022'!B14*1.02</f>
        <v>2323.6836280396042</v>
      </c>
      <c r="C14" s="2">
        <f>'Barèmes 01-01-2022'!C14*1.02</f>
        <v>2198.2918811881186</v>
      </c>
      <c r="D14" s="4">
        <f>'Barèmes 01-01-2022'!D14*1.02</f>
        <v>2608.4361635643563</v>
      </c>
      <c r="E14" s="2">
        <f>'Barèmes 01-01-2022'!E14*1.02</f>
        <v>2438.0928712871291</v>
      </c>
      <c r="F14" s="4">
        <f>'Barèmes 01-01-2022'!F14*1.02</f>
        <v>2640.92389344</v>
      </c>
      <c r="G14" s="2">
        <f>'Barèmes 01-01-2022'!G14*1.02</f>
        <v>2488.1165999999998</v>
      </c>
      <c r="H14" s="4">
        <f>'Barèmes 01-01-2022'!H14*1.02</f>
        <v>2689.7149079999999</v>
      </c>
      <c r="I14" s="2">
        <f>'Barèmes 01-01-2022'!I14*1.02</f>
        <v>2549.6042400000001</v>
      </c>
      <c r="J14" s="4">
        <f>'Barèmes 01-01-2022'!J14*1.02</f>
        <v>2849.1762877199999</v>
      </c>
      <c r="K14" s="2">
        <f>'Barèmes 01-01-2022'!K14*1.02</f>
        <v>2728.2825360000002</v>
      </c>
      <c r="L14" s="4">
        <f>'Barèmes 01-01-2022'!L14*1.02</f>
        <v>2782.1372814000001</v>
      </c>
      <c r="M14" s="2">
        <f>'Barèmes 01-01-2022'!M14*1.02</f>
        <v>2621.329416</v>
      </c>
      <c r="N14" s="4">
        <f>'Barèmes 01-01-2022'!N14*1.02</f>
        <v>2933.5393065600001</v>
      </c>
      <c r="O14" s="2">
        <f>'Barèmes 01-01-2022'!O14*1.02</f>
        <v>2803.3890120000005</v>
      </c>
      <c r="P14" s="4">
        <f>'Barèmes 01-01-2022'!P14*1.02</f>
        <v>3022.840584</v>
      </c>
      <c r="Q14" s="2">
        <f>'Barèmes 01-01-2022'!Q14*1.02</f>
        <v>2933.2205280000003</v>
      </c>
      <c r="R14" s="4">
        <f>'Barèmes 01-01-2022'!R14*1.02</f>
        <v>3216.246847841584</v>
      </c>
      <c r="S14" s="2">
        <f>'Barèmes 01-01-2022'!S14*1.02</f>
        <v>3104.6982178217827</v>
      </c>
      <c r="T14" s="4">
        <f>'Barèmes 01-01-2022'!T14*1.02</f>
        <v>2813.0168736000001</v>
      </c>
      <c r="U14" s="2">
        <f>'Barèmes 01-01-2022'!U14*1.02</f>
        <v>2659.9594680000005</v>
      </c>
      <c r="V14" s="4">
        <f>'Barèmes 01-01-2022'!V14*1.02</f>
        <v>2999.2169759999997</v>
      </c>
      <c r="W14" s="2">
        <f>'Barèmes 01-01-2022'!W14*1.02</f>
        <v>2880.6839999999997</v>
      </c>
      <c r="X14" s="4">
        <f>'Barèmes 01-01-2022'!X14*1.02</f>
        <v>3574.9029380400007</v>
      </c>
      <c r="Y14" s="2">
        <f>'Barèmes 01-01-2022'!Y14*1.02</f>
        <v>3425.04882</v>
      </c>
      <c r="Z14" s="4">
        <f>'Barèmes 01-01-2022'!Z14*1.02</f>
        <v>3595.8277749600002</v>
      </c>
      <c r="AA14" s="2">
        <f>'Barèmes 01-01-2022'!AA14*1.02</f>
        <v>3508.6657680000003</v>
      </c>
      <c r="AB14" s="4">
        <f>'Barèmes 01-01-2022'!AB14*1.02</f>
        <v>3888.0247392000001</v>
      </c>
      <c r="AC14" s="2">
        <f>'Barèmes 01-01-2022'!AC14*1.02</f>
        <v>3831.5435040000007</v>
      </c>
      <c r="AD14" s="4">
        <f>'Barèmes 01-01-2022'!AD14*1.02</f>
        <v>4335.0421708800004</v>
      </c>
      <c r="AE14" s="2">
        <f>'Barèmes 01-01-2022'!AE14*1.02</f>
        <v>4235.6348640000006</v>
      </c>
    </row>
    <row r="15" spans="1:31" x14ac:dyDescent="0.35">
      <c r="A15" s="1">
        <v>11</v>
      </c>
      <c r="B15" s="4">
        <f>'Barèmes 01-01-2022'!B15*1.02</f>
        <v>2340.3700342574257</v>
      </c>
      <c r="C15" s="2">
        <f>'Barèmes 01-01-2022'!C15*1.02</f>
        <v>2209.0372277227725</v>
      </c>
      <c r="D15" s="4">
        <f>'Barèmes 01-01-2022'!D15*1.02</f>
        <v>2641.1255174257426</v>
      </c>
      <c r="E15" s="2">
        <f>'Barèmes 01-01-2022'!E15*1.02</f>
        <v>2462.8051485148517</v>
      </c>
      <c r="F15" s="4">
        <f>'Barèmes 01-01-2022'!F15*1.02</f>
        <v>2671.3926316800002</v>
      </c>
      <c r="G15" s="2">
        <f>'Barèmes 01-01-2022'!G15*1.02</f>
        <v>2513.8873080000003</v>
      </c>
      <c r="H15" s="4">
        <f>'Barèmes 01-01-2022'!H15*1.02</f>
        <v>2723.5175040000004</v>
      </c>
      <c r="I15" s="2">
        <f>'Barèmes 01-01-2022'!I15*1.02</f>
        <v>2575.3749479999997</v>
      </c>
      <c r="J15" s="4">
        <f>'Barèmes 01-01-2022'!J15*1.02</f>
        <v>2896.4971130400004</v>
      </c>
      <c r="K15" s="2">
        <f>'Barèmes 01-01-2022'!K15*1.02</f>
        <v>2776.0993200000003</v>
      </c>
      <c r="L15" s="4">
        <f>'Barèmes 01-01-2022'!L15*1.02</f>
        <v>2809.1190150000002</v>
      </c>
      <c r="M15" s="2">
        <f>'Barèmes 01-01-2022'!M15*1.02</f>
        <v>2647.1209319999998</v>
      </c>
      <c r="N15" s="4">
        <f>'Barèmes 01-01-2022'!N15*1.02</f>
        <v>3016.1418645600002</v>
      </c>
      <c r="O15" s="2">
        <f>'Barèmes 01-01-2022'!O15*1.02</f>
        <v>2899.043388</v>
      </c>
      <c r="P15" s="4">
        <f>'Barèmes 01-01-2022'!P15*1.02</f>
        <v>3066.3426211199999</v>
      </c>
      <c r="Q15" s="2">
        <f>'Barèmes 01-01-2022'!Q15*1.02</f>
        <v>2988.4345559999997</v>
      </c>
      <c r="R15" s="4">
        <f>'Barèmes 01-01-2022'!R15*1.02</f>
        <v>3278.4935011485145</v>
      </c>
      <c r="S15" s="2">
        <f>'Barèmes 01-01-2022'!S15*1.02</f>
        <v>3188.3079207920791</v>
      </c>
      <c r="T15" s="4">
        <f>'Barèmes 01-01-2022'!T15*1.02</f>
        <v>2856.3503659200001</v>
      </c>
      <c r="U15" s="2">
        <f>'Barèmes 01-01-2022'!U15*1.02</f>
        <v>2707.7762520000001</v>
      </c>
      <c r="V15" s="4">
        <f>'Barèmes 01-01-2022'!V15*1.02</f>
        <v>3042.685704</v>
      </c>
      <c r="W15" s="2">
        <f>'Barèmes 01-01-2022'!W15*1.02</f>
        <v>2935.3458000000001</v>
      </c>
      <c r="X15" s="4">
        <f>'Barèmes 01-01-2022'!X15*1.02</f>
        <v>3647.5916284800001</v>
      </c>
      <c r="Y15" s="2">
        <f>'Barèmes 01-01-2022'!Y15*1.02</f>
        <v>3508.6657680000003</v>
      </c>
      <c r="Z15" s="4">
        <f>'Barèmes 01-01-2022'!Z15*1.02</f>
        <v>3676.2317596800003</v>
      </c>
      <c r="AA15" s="2">
        <f>'Barèmes 01-01-2022'!AA15*1.02</f>
        <v>3592.2515040000008</v>
      </c>
      <c r="AB15" s="4">
        <f>'Barèmes 01-01-2022'!AB15*1.02</f>
        <v>3972.5650421999999</v>
      </c>
      <c r="AC15" s="2">
        <f>'Barèmes 01-01-2022'!AC15*1.02</f>
        <v>3926.1158639999999</v>
      </c>
      <c r="AD15" s="4">
        <f>'Barèmes 01-01-2022'!AD15*1.02</f>
        <v>4434.7133232000006</v>
      </c>
      <c r="AE15" s="2">
        <f>'Barèmes 01-01-2022'!AE15*1.02</f>
        <v>4385.452464</v>
      </c>
    </row>
    <row r="16" spans="1:31" x14ac:dyDescent="0.35">
      <c r="A16" s="1">
        <v>12</v>
      </c>
      <c r="B16" s="4">
        <f>'Barèmes 01-01-2022'!B16*1.02</f>
        <v>2356.1889304752481</v>
      </c>
      <c r="C16" s="2">
        <f>'Barèmes 01-01-2022'!C16*1.02</f>
        <v>2219.7825742574255</v>
      </c>
      <c r="D16" s="4">
        <f>'Barèmes 01-01-2022'!D16*1.02</f>
        <v>2664.5899912871291</v>
      </c>
      <c r="E16" s="2">
        <f>'Barèmes 01-01-2022'!E16*1.02</f>
        <v>2487.5174257425747</v>
      </c>
      <c r="F16" s="4">
        <f>'Barèmes 01-01-2022'!F16*1.02</f>
        <v>2696.6713345199996</v>
      </c>
      <c r="G16" s="2">
        <f>'Barèmes 01-01-2022'!G16*1.02</f>
        <v>2539.6788239999996</v>
      </c>
      <c r="H16" s="4">
        <f>'Barèmes 01-01-2022'!H16*1.02</f>
        <v>2747.5611479999998</v>
      </c>
      <c r="I16" s="2">
        <f>'Barèmes 01-01-2022'!I16*1.02</f>
        <v>2601.1560600000003</v>
      </c>
      <c r="J16" s="4">
        <f>'Barèmes 01-01-2022'!J16*1.02</f>
        <v>2943.2258467200004</v>
      </c>
      <c r="K16" s="2">
        <f>'Barèmes 01-01-2022'!K16*1.02</f>
        <v>2823.9161040000004</v>
      </c>
      <c r="L16" s="4">
        <f>'Barèmes 01-01-2022'!L16*1.02</f>
        <v>2834.9063694000001</v>
      </c>
      <c r="M16" s="2">
        <f>'Barèmes 01-01-2022'!M16*1.02</f>
        <v>2672.8812360000002</v>
      </c>
      <c r="N16" s="4">
        <f>'Barèmes 01-01-2022'!N16*1.02</f>
        <v>3027.2271184800002</v>
      </c>
      <c r="O16" s="2">
        <f>'Barèmes 01-01-2022'!O16*1.02</f>
        <v>2899.043388</v>
      </c>
      <c r="P16" s="4">
        <f>'Barèmes 01-01-2022'!P16*1.02</f>
        <v>3085.8687442800001</v>
      </c>
      <c r="Q16" s="2">
        <f>'Barèmes 01-01-2022'!Q16*1.02</f>
        <v>2988.4345559999997</v>
      </c>
      <c r="R16" s="4">
        <f>'Barèmes 01-01-2022'!R16*1.02</f>
        <v>3302.3639491485146</v>
      </c>
      <c r="S16" s="2">
        <f>'Barèmes 01-01-2022'!S16*1.02</f>
        <v>3188.3079207920791</v>
      </c>
      <c r="T16" s="4">
        <f>'Barèmes 01-01-2022'!T16*1.02</f>
        <v>2898.8873279999998</v>
      </c>
      <c r="U16" s="2">
        <f>'Barèmes 01-01-2022'!U16*1.02</f>
        <v>2755.6242480000001</v>
      </c>
      <c r="V16" s="4">
        <f>'Barèmes 01-01-2022'!V16*1.02</f>
        <v>3061.8772079999999</v>
      </c>
      <c r="W16" s="2">
        <f>'Barèmes 01-01-2022'!W16*1.02</f>
        <v>2935.3458000000001</v>
      </c>
      <c r="X16" s="4">
        <f>'Barèmes 01-01-2022'!X16*1.02</f>
        <v>3676.2306672599998</v>
      </c>
      <c r="Y16" s="2">
        <f>'Barèmes 01-01-2022'!Y16*1.02</f>
        <v>3508.6657680000003</v>
      </c>
      <c r="Z16" s="4">
        <f>'Barèmes 01-01-2022'!Z16*1.02</f>
        <v>3687.3894254400007</v>
      </c>
      <c r="AA16" s="2">
        <f>'Barèmes 01-01-2022'!AA16*1.02</f>
        <v>3592.2515040000008</v>
      </c>
      <c r="AB16" s="4">
        <f>'Barèmes 01-01-2022'!AB16*1.02</f>
        <v>3994.2605034000003</v>
      </c>
      <c r="AC16" s="2">
        <f>'Barèmes 01-01-2022'!AC16*1.02</f>
        <v>3926.1158639999999</v>
      </c>
      <c r="AD16" s="4">
        <f>'Barèmes 01-01-2022'!AD16*1.02</f>
        <v>4481.2620676800007</v>
      </c>
      <c r="AE16" s="2">
        <f>'Barèmes 01-01-2022'!AE16*1.02</f>
        <v>4385.452464</v>
      </c>
    </row>
    <row r="17" spans="1:31" x14ac:dyDescent="0.35">
      <c r="A17" s="1">
        <v>13</v>
      </c>
      <c r="B17" s="4">
        <f>'Barèmes 01-01-2022'!B17*1.02</f>
        <v>2371.2147393267323</v>
      </c>
      <c r="C17" s="2">
        <f>'Barèmes 01-01-2022'!C17*1.02</f>
        <v>2230.5380198019802</v>
      </c>
      <c r="D17" s="4">
        <f>'Barèmes 01-01-2022'!D17*1.02</f>
        <v>2686.5525151485149</v>
      </c>
      <c r="E17" s="2">
        <f>'Barèmes 01-01-2022'!E17*1.02</f>
        <v>2512.2297029702972</v>
      </c>
      <c r="F17" s="4">
        <f>'Barèmes 01-01-2022'!F17*1.02</f>
        <v>2721.0586226400001</v>
      </c>
      <c r="G17" s="2">
        <f>'Barèmes 01-01-2022'!G17*1.02</f>
        <v>2565.4391280000004</v>
      </c>
      <c r="H17" s="4">
        <f>'Barèmes 01-01-2022'!H17*1.02</f>
        <v>2770.0025759999999</v>
      </c>
      <c r="I17" s="2">
        <f>'Barèmes 01-01-2022'!I17*1.02</f>
        <v>2626.9267680000003</v>
      </c>
      <c r="J17" s="4">
        <f>'Barèmes 01-01-2022'!J17*1.02</f>
        <v>2989.40077548</v>
      </c>
      <c r="K17" s="2">
        <f>'Barèmes 01-01-2022'!K17*1.02</f>
        <v>2871.7536959999998</v>
      </c>
      <c r="L17" s="4">
        <f>'Barèmes 01-01-2022'!L17*1.02</f>
        <v>2859.5820564000001</v>
      </c>
      <c r="M17" s="2">
        <f>'Barèmes 01-01-2022'!M17*1.02</f>
        <v>2698.6727520000004</v>
      </c>
      <c r="N17" s="4">
        <f>'Barèmes 01-01-2022'!N17*1.02</f>
        <v>3108.8910275999997</v>
      </c>
      <c r="O17" s="2">
        <f>'Barèmes 01-01-2022'!O17*1.02</f>
        <v>2995.3740240000002</v>
      </c>
      <c r="P17" s="4">
        <f>'Barèmes 01-01-2022'!P17*1.02</f>
        <v>3126.9691220399995</v>
      </c>
      <c r="Q17" s="2">
        <f>'Barèmes 01-01-2022'!Q17*1.02</f>
        <v>3044.1687840000004</v>
      </c>
      <c r="R17" s="4">
        <f>'Barèmes 01-01-2022'!R17*1.02</f>
        <v>3361.5089864554457</v>
      </c>
      <c r="S17" s="2">
        <f>'Barèmes 01-01-2022'!S17*1.02</f>
        <v>3271.9176237623765</v>
      </c>
      <c r="T17" s="4">
        <f>'Barèmes 01-01-2022'!T17*1.02</f>
        <v>2940.6252628800003</v>
      </c>
      <c r="U17" s="2">
        <f>'Barèmes 01-01-2022'!U17*1.02</f>
        <v>2803.4410319999997</v>
      </c>
      <c r="V17" s="4">
        <f>'Barèmes 01-01-2022'!V17*1.02</f>
        <v>3103.0225799999998</v>
      </c>
      <c r="W17" s="2">
        <f>'Barèmes 01-01-2022'!W17*1.02</f>
        <v>2990.5889999999999</v>
      </c>
      <c r="X17" s="4">
        <f>'Barèmes 01-01-2022'!X17*1.02</f>
        <v>3745.3449594600002</v>
      </c>
      <c r="Y17" s="2">
        <f>'Barèmes 01-01-2022'!Y17*1.02</f>
        <v>3592.2515040000008</v>
      </c>
      <c r="Z17" s="4">
        <f>'Barèmes 01-01-2022'!Z17*1.02</f>
        <v>3766.4331912000002</v>
      </c>
      <c r="AA17" s="2">
        <f>'Barèmes 01-01-2022'!AA17*1.02</f>
        <v>3675.8684520000002</v>
      </c>
      <c r="AB17" s="4">
        <f>'Barèmes 01-01-2022'!AB17*1.02</f>
        <v>4076.1061704000003</v>
      </c>
      <c r="AC17" s="2">
        <f>'Barèmes 01-01-2022'!AC17*1.02</f>
        <v>4020.688224</v>
      </c>
      <c r="AD17" s="4">
        <f>'Barèmes 01-01-2022'!AD17*1.02</f>
        <v>4575.1664388600002</v>
      </c>
      <c r="AE17" s="2">
        <f>'Barèmes 01-01-2022'!AE17*1.02</f>
        <v>4535.2388520000004</v>
      </c>
    </row>
    <row r="18" spans="1:31" x14ac:dyDescent="0.35">
      <c r="A18" s="1">
        <v>14</v>
      </c>
      <c r="B18" s="4">
        <f>'Barèmes 01-01-2022'!B18*1.02</f>
        <v>2385.4849695445546</v>
      </c>
      <c r="C18" s="2">
        <f>'Barèmes 01-01-2022'!C18*1.02</f>
        <v>2241.2833663366337</v>
      </c>
      <c r="D18" s="4">
        <f>'Barèmes 01-01-2022'!D18*1.02</f>
        <v>2707.1390590099008</v>
      </c>
      <c r="E18" s="2">
        <f>'Barèmes 01-01-2022'!E18*1.02</f>
        <v>2536.9419801980202</v>
      </c>
      <c r="F18" s="4">
        <f>'Barèmes 01-01-2022'!F18*1.02</f>
        <v>2744.6334624000001</v>
      </c>
      <c r="G18" s="2">
        <f>'Barèmes 01-01-2022'!G18*1.02</f>
        <v>2591.2306440000002</v>
      </c>
      <c r="H18" s="4">
        <f>'Barèmes 01-01-2022'!H18*1.02</f>
        <v>2790.9250200000001</v>
      </c>
      <c r="I18" s="2">
        <f>'Barèmes 01-01-2022'!I18*1.02</f>
        <v>2652.718284</v>
      </c>
      <c r="J18" s="4">
        <f>'Barèmes 01-01-2022'!J18*1.02</f>
        <v>3035.0239801199996</v>
      </c>
      <c r="K18" s="2">
        <f>'Barèmes 01-01-2022'!K18*1.02</f>
        <v>2919.5704800000003</v>
      </c>
      <c r="L18" s="4">
        <f>'Barèmes 01-01-2022'!L18*1.02</f>
        <v>2883.1954950000004</v>
      </c>
      <c r="M18" s="2">
        <f>'Barèmes 01-01-2022'!M18*1.02</f>
        <v>2724.4434600000004</v>
      </c>
      <c r="N18" s="4">
        <f>'Barèmes 01-01-2022'!N18*1.02</f>
        <v>3118.6075312800003</v>
      </c>
      <c r="O18" s="2">
        <f>'Barèmes 01-01-2022'!O18*1.02</f>
        <v>2995.3740240000002</v>
      </c>
      <c r="P18" s="4">
        <f>'Barèmes 01-01-2022'!P18*1.02</f>
        <v>3144.0153477600002</v>
      </c>
      <c r="Q18" s="2">
        <f>'Barèmes 01-01-2022'!Q18*1.02</f>
        <v>3044.1687840000004</v>
      </c>
      <c r="R18" s="4">
        <f>'Barèmes 01-01-2022'!R18*1.02</f>
        <v>3382.4377544554454</v>
      </c>
      <c r="S18" s="2">
        <f>'Barèmes 01-01-2022'!S18*1.02</f>
        <v>3271.9176237623765</v>
      </c>
      <c r="T18" s="4">
        <f>'Barèmes 01-01-2022'!T18*1.02</f>
        <v>2981.6290915199997</v>
      </c>
      <c r="U18" s="2">
        <f>'Barèmes 01-01-2022'!U18*1.02</f>
        <v>2851.2578160000003</v>
      </c>
      <c r="V18" s="4">
        <f>'Barèmes 01-01-2022'!V18*1.02</f>
        <v>3119.782608</v>
      </c>
      <c r="W18" s="2">
        <f>'Barèmes 01-01-2022'!W18*1.02</f>
        <v>2990.5889999999999</v>
      </c>
      <c r="X18" s="4">
        <f>'Barèmes 01-01-2022'!X18*1.02</f>
        <v>3770.5747114800001</v>
      </c>
      <c r="Y18" s="2">
        <f>'Barèmes 01-01-2022'!Y18*1.02</f>
        <v>3592.2515040000008</v>
      </c>
      <c r="Z18" s="4">
        <f>'Barèmes 01-01-2022'!Z18*1.02</f>
        <v>4012.42411872</v>
      </c>
      <c r="AA18" s="2">
        <f>'Barèmes 01-01-2022'!AA18*1.02</f>
        <v>3963.8719799999999</v>
      </c>
      <c r="AB18" s="4">
        <f>'Barèmes 01-01-2022'!AB18*1.02</f>
        <v>4095.2162376000001</v>
      </c>
      <c r="AC18" s="2">
        <f>'Barèmes 01-01-2022'!AC18*1.02</f>
        <v>4020.688224</v>
      </c>
      <c r="AD18" s="4">
        <f>'Barèmes 01-01-2022'!AD18*1.02</f>
        <v>4616.2010113200004</v>
      </c>
      <c r="AE18" s="2">
        <f>'Barèmes 01-01-2022'!AE18*1.02</f>
        <v>4535.2388520000004</v>
      </c>
    </row>
    <row r="19" spans="1:31" x14ac:dyDescent="0.35">
      <c r="A19" s="1">
        <v>15</v>
      </c>
      <c r="B19" s="4">
        <f>'Barèmes 01-01-2022'!B19*1.02</f>
        <v>2399.0483397623761</v>
      </c>
      <c r="C19" s="2">
        <f>'Barèmes 01-01-2022'!C19*1.02</f>
        <v>2252.0287128712866</v>
      </c>
      <c r="D19" s="4">
        <f>'Barèmes 01-01-2022'!D19*1.02</f>
        <v>2726.4077628712866</v>
      </c>
      <c r="E19" s="2">
        <f>'Barèmes 01-01-2022'!E19*1.02</f>
        <v>2561.6542574257428</v>
      </c>
      <c r="F19" s="4">
        <f>'Barèmes 01-01-2022'!F19*1.02</f>
        <v>2767.4210314800002</v>
      </c>
      <c r="G19" s="2">
        <f>'Barèmes 01-01-2022'!G19*1.02</f>
        <v>2617.0013520000002</v>
      </c>
      <c r="H19" s="4">
        <f>'Barèmes 01-01-2022'!H19*1.02</f>
        <v>2810.4429240000004</v>
      </c>
      <c r="I19" s="2">
        <f>'Barèmes 01-01-2022'!I19*1.02</f>
        <v>2678.4785879999999</v>
      </c>
      <c r="J19" s="4">
        <f>'Barèmes 01-01-2022'!J19*1.02</f>
        <v>3080.2449661200003</v>
      </c>
      <c r="K19" s="2">
        <f>'Barèmes 01-01-2022'!K19*1.02</f>
        <v>2967.522516</v>
      </c>
      <c r="L19" s="4">
        <f>'Barèmes 01-01-2022'!L19*1.02</f>
        <v>2905.8288768000002</v>
      </c>
      <c r="M19" s="2">
        <f>'Barèmes 01-01-2022'!M19*1.02</f>
        <v>2750.2349760000002</v>
      </c>
      <c r="N19" s="4">
        <f>'Barèmes 01-01-2022'!N19*1.02</f>
        <v>3199.8946075200001</v>
      </c>
      <c r="O19" s="2">
        <f>'Barèmes 01-01-2022'!O19*1.02</f>
        <v>3092.942736</v>
      </c>
      <c r="P19" s="4">
        <f>'Barèmes 01-01-2022'!P19*1.02</f>
        <v>3182.7831487200001</v>
      </c>
      <c r="Q19" s="2">
        <f>'Barèmes 01-01-2022'!Q19*1.02</f>
        <v>3099.9030120000002</v>
      </c>
      <c r="R19" s="4">
        <f>'Barèmes 01-01-2022'!R19*1.02</f>
        <v>3438.7953357623765</v>
      </c>
      <c r="S19" s="2">
        <f>'Barèmes 01-01-2022'!S19*1.02</f>
        <v>3355.5273267326734</v>
      </c>
      <c r="T19" s="4">
        <f>'Barèmes 01-01-2022'!T19*1.02</f>
        <v>3021.9437592000004</v>
      </c>
      <c r="U19" s="2">
        <f>'Barèmes 01-01-2022'!U19*1.02</f>
        <v>2899.0745999999999</v>
      </c>
      <c r="V19" s="4">
        <f>'Barèmes 01-01-2022'!V19*1.02</f>
        <v>3158.8322879999996</v>
      </c>
      <c r="W19" s="2">
        <f>'Barèmes 01-01-2022'!W19*1.02</f>
        <v>3046.3218000000002</v>
      </c>
      <c r="X19" s="4">
        <f>'Barèmes 01-01-2022'!X19*1.02</f>
        <v>3836.4499783800002</v>
      </c>
      <c r="Y19" s="2">
        <f>'Barèmes 01-01-2022'!Y19*1.02</f>
        <v>3675.8684520000002</v>
      </c>
      <c r="Z19" s="4">
        <f>'Barèmes 01-01-2022'!Z19*1.02</f>
        <v>4090.1744592</v>
      </c>
      <c r="AA19" s="2">
        <f>'Barèmes 01-01-2022'!AA19*1.02</f>
        <v>4047.4577160000003</v>
      </c>
      <c r="AB19" s="4">
        <f>'Barèmes 01-01-2022'!AB19*1.02</f>
        <v>4174.5966767999998</v>
      </c>
      <c r="AC19" s="2">
        <f>'Barèmes 01-01-2022'!AC19*1.02</f>
        <v>4115.2605839999997</v>
      </c>
      <c r="AD19" s="4">
        <f>'Barèmes 01-01-2022'!AD19*1.02</f>
        <v>4704.8645755800007</v>
      </c>
      <c r="AE19" s="2">
        <f>'Barèmes 01-01-2022'!AE19*1.02</f>
        <v>4685.0564520000007</v>
      </c>
    </row>
    <row r="20" spans="1:31" x14ac:dyDescent="0.35">
      <c r="A20" s="1">
        <v>16</v>
      </c>
      <c r="B20" s="4">
        <f>'Barèmes 01-01-2022'!B20*1.02</f>
        <v>2409.3601539801984</v>
      </c>
      <c r="C20" s="2">
        <f>'Barèmes 01-01-2022'!C20*1.02</f>
        <v>2262.774059405941</v>
      </c>
      <c r="D20" s="4">
        <f>'Barèmes 01-01-2022'!D20*1.02</f>
        <v>2752.0815567326731</v>
      </c>
      <c r="E20" s="2">
        <f>'Barèmes 01-01-2022'!E20*1.02</f>
        <v>2586.3665346534654</v>
      </c>
      <c r="F20" s="4">
        <f>'Barèmes 01-01-2022'!F20*1.02</f>
        <v>2791.8511840800002</v>
      </c>
      <c r="G20" s="2">
        <f>'Barèmes 01-01-2022'!G20*1.02</f>
        <v>2642.7824639999999</v>
      </c>
      <c r="H20" s="4">
        <f>'Barèmes 01-01-2022'!H20*1.02</f>
        <v>2833.2068760000002</v>
      </c>
      <c r="I20" s="2">
        <f>'Barèmes 01-01-2022'!I20*1.02</f>
        <v>2704.2701040000002</v>
      </c>
      <c r="J20" s="4">
        <f>'Barèmes 01-01-2022'!J20*1.02</f>
        <v>3127.4507231999996</v>
      </c>
      <c r="K20" s="2">
        <f>'Barèmes 01-01-2022'!K20*1.02</f>
        <v>3016.2860639999999</v>
      </c>
      <c r="L20" s="4">
        <f>'Barèmes 01-01-2022'!L20*1.02</f>
        <v>2925.1038474000006</v>
      </c>
      <c r="M20" s="2">
        <f>'Barèmes 01-01-2022'!M20*1.02</f>
        <v>2775.9952800000001</v>
      </c>
      <c r="N20" s="4">
        <f>'Barèmes 01-01-2022'!N20*1.02</f>
        <v>3210.64443648</v>
      </c>
      <c r="O20" s="2">
        <f>'Barèmes 01-01-2022'!O20*1.02</f>
        <v>3092.942736</v>
      </c>
      <c r="P20" s="4">
        <f>'Barèmes 01-01-2022'!P20*1.02</f>
        <v>3204.1569182400003</v>
      </c>
      <c r="Q20" s="2">
        <f>'Barèmes 01-01-2022'!Q20*1.02</f>
        <v>3099.9030120000002</v>
      </c>
      <c r="R20" s="4">
        <f>'Barèmes 01-01-2022'!R20*1.02</f>
        <v>3461.9460717623765</v>
      </c>
      <c r="S20" s="2">
        <f>'Barèmes 01-01-2022'!S20*1.02</f>
        <v>3355.5273267326734</v>
      </c>
      <c r="T20" s="4">
        <f>'Barèmes 01-01-2022'!T20*1.02</f>
        <v>3065.58812304</v>
      </c>
      <c r="U20" s="2">
        <f>'Barèmes 01-01-2022'!U20*1.02</f>
        <v>2946.891384</v>
      </c>
      <c r="V20" s="4">
        <f>'Barèmes 01-01-2022'!V20*1.02</f>
        <v>3179.8400039999997</v>
      </c>
      <c r="W20" s="2">
        <f>'Barèmes 01-01-2022'!W20*1.02</f>
        <v>3046.3218000000002</v>
      </c>
      <c r="X20" s="4">
        <f>'Barèmes 01-01-2022'!X20*1.02</f>
        <v>4006.4880644999998</v>
      </c>
      <c r="Y20" s="2">
        <f>'Barèmes 01-01-2022'!Y20*1.02</f>
        <v>3963.8719799999999</v>
      </c>
      <c r="Z20" s="4">
        <f>'Barèmes 01-01-2022'!Z20*1.02</f>
        <v>4099.7552947200002</v>
      </c>
      <c r="AA20" s="2">
        <f>'Barèmes 01-01-2022'!AA20*1.02</f>
        <v>4047.4577160000003</v>
      </c>
      <c r="AB20" s="4">
        <f>'Barèmes 01-01-2022'!AB20*1.02</f>
        <v>4193.2260792000006</v>
      </c>
      <c r="AC20" s="2">
        <f>'Barèmes 01-01-2022'!AC20*1.02</f>
        <v>4115.2605839999997</v>
      </c>
      <c r="AD20" s="4">
        <f>'Barèmes 01-01-2022'!AD20*1.02</f>
        <v>4745.7607748400005</v>
      </c>
      <c r="AE20" s="2">
        <f>'Barèmes 01-01-2022'!AE20*1.02</f>
        <v>4685.0564520000007</v>
      </c>
    </row>
    <row r="21" spans="1:31" x14ac:dyDescent="0.35">
      <c r="A21" s="1">
        <v>17</v>
      </c>
      <c r="B21" s="4">
        <f>'Barèmes 01-01-2022'!B21*1.02</f>
        <v>2419.2194588316829</v>
      </c>
      <c r="C21" s="2">
        <f>'Barèmes 01-01-2022'!C21*1.02</f>
        <v>2273.5295049504948</v>
      </c>
      <c r="D21" s="4">
        <f>'Barèmes 01-01-2022'!D21*1.02</f>
        <v>2768.9568305940597</v>
      </c>
      <c r="E21" s="2">
        <f>'Barèmes 01-01-2022'!E21*1.02</f>
        <v>2611.0788118811879</v>
      </c>
      <c r="F21" s="4">
        <f>'Barèmes 01-01-2022'!F21*1.02</f>
        <v>2811.4515918000002</v>
      </c>
      <c r="G21" s="2">
        <f>'Barèmes 01-01-2022'!G21*1.02</f>
        <v>2668.5531719999999</v>
      </c>
      <c r="H21" s="4">
        <f>'Barèmes 01-01-2022'!H21*1.02</f>
        <v>2846.888136</v>
      </c>
      <c r="I21" s="2">
        <f>'Barèmes 01-01-2022'!I21*1.02</f>
        <v>2730.0408120000002</v>
      </c>
      <c r="J21" s="4">
        <f>'Barèmes 01-01-2022'!J21*1.02</f>
        <v>3174.1097500800001</v>
      </c>
      <c r="K21" s="2">
        <f>'Barèmes 01-01-2022'!K21*1.02</f>
        <v>3065.0600159999999</v>
      </c>
      <c r="L21" s="4">
        <f>'Barèmes 01-01-2022'!L21*1.02</f>
        <v>2943.6729065999998</v>
      </c>
      <c r="M21" s="2">
        <f>'Barèmes 01-01-2022'!M21*1.02</f>
        <v>2801.7867959999999</v>
      </c>
      <c r="N21" s="4">
        <f>'Barèmes 01-01-2022'!N21*1.02</f>
        <v>3292.8849352800003</v>
      </c>
      <c r="O21" s="2">
        <f>'Barèmes 01-01-2022'!O21*1.02</f>
        <v>3190.4802360000003</v>
      </c>
      <c r="P21" s="4">
        <f>'Barèmes 01-01-2022'!P21*1.02</f>
        <v>3246.9944518799998</v>
      </c>
      <c r="Q21" s="2">
        <f>'Barèmes 01-01-2022'!Q21*1.02</f>
        <v>3155.63724</v>
      </c>
      <c r="R21" s="4">
        <f>'Barèmes 01-01-2022'!R21*1.02</f>
        <v>3520.4113810693066</v>
      </c>
      <c r="S21" s="2">
        <f>'Barèmes 01-01-2022'!S21*1.02</f>
        <v>3439.1370297029707</v>
      </c>
      <c r="T21" s="4">
        <f>'Barèmes 01-01-2022'!T21*1.02</f>
        <v>3108.8254823999996</v>
      </c>
      <c r="U21" s="2">
        <f>'Barèmes 01-01-2022'!U21*1.02</f>
        <v>2995.394832</v>
      </c>
      <c r="V21" s="4">
        <f>'Barèmes 01-01-2022'!V21*1.02</f>
        <v>3222.9007320000001</v>
      </c>
      <c r="W21" s="2">
        <f>'Barèmes 01-01-2022'!W21*1.02</f>
        <v>3102.0545999999999</v>
      </c>
      <c r="X21" s="4">
        <f>'Barèmes 01-01-2022'!X21*1.02</f>
        <v>4071.7295717400002</v>
      </c>
      <c r="Y21" s="2">
        <f>'Barèmes 01-01-2022'!Y21*1.02</f>
        <v>4047.4577160000003</v>
      </c>
      <c r="Z21" s="4">
        <f>'Barèmes 01-01-2022'!Z21*1.02</f>
        <v>4177.2933935999999</v>
      </c>
      <c r="AA21" s="2">
        <f>'Barèmes 01-01-2022'!AA21*1.02</f>
        <v>4131.0746639999998</v>
      </c>
      <c r="AB21" s="4">
        <f>'Barèmes 01-01-2022'!AB21*1.02</f>
        <v>4272.1440606000006</v>
      </c>
      <c r="AC21" s="2">
        <f>'Barèmes 01-01-2022'!AC21*1.02</f>
        <v>4209.8433480000003</v>
      </c>
      <c r="AD21" s="4">
        <f>'Barèmes 01-01-2022'!AD21*1.02</f>
        <v>4834.8532439999999</v>
      </c>
      <c r="AE21" s="2">
        <f>'Barèmes 01-01-2022'!AE21*1.02</f>
        <v>4834.8532439999999</v>
      </c>
    </row>
    <row r="22" spans="1:31" x14ac:dyDescent="0.35">
      <c r="A22" s="1">
        <v>18</v>
      </c>
      <c r="B22" s="4">
        <f>'Barèmes 01-01-2022'!B22*1.02</f>
        <v>2428.6573370495048</v>
      </c>
      <c r="C22" s="2">
        <f>'Barèmes 01-01-2022'!C22*1.02</f>
        <v>2284.2748514851487</v>
      </c>
      <c r="D22" s="4">
        <f>'Barèmes 01-01-2022'!D22*1.02</f>
        <v>2784.7371344554458</v>
      </c>
      <c r="E22" s="2">
        <f>'Barèmes 01-01-2022'!E22*1.02</f>
        <v>2635.7910891089105</v>
      </c>
      <c r="F22" s="4">
        <f>'Barèmes 01-01-2022'!F22*1.02</f>
        <v>2830.5269096400002</v>
      </c>
      <c r="G22" s="2">
        <f>'Barèmes 01-01-2022'!G22*1.02</f>
        <v>2694.3446880000001</v>
      </c>
      <c r="H22" s="4">
        <f>'Barèmes 01-01-2022'!H22*1.02</f>
        <v>2859.5914200000002</v>
      </c>
      <c r="I22" s="2">
        <f>'Barèmes 01-01-2022'!I22*1.02</f>
        <v>2755.8323280000004</v>
      </c>
      <c r="J22" s="4">
        <f>'Barèmes 01-01-2022'!J22*1.02</f>
        <v>3220.2422305200002</v>
      </c>
      <c r="K22" s="2">
        <f>'Barèmes 01-01-2022'!K22*1.02</f>
        <v>3113.8339680000004</v>
      </c>
      <c r="L22" s="4">
        <f>'Barèmes 01-01-2022'!L22*1.02</f>
        <v>2961.5584229999999</v>
      </c>
      <c r="M22" s="2">
        <f>'Barèmes 01-01-2022'!M22*1.02</f>
        <v>2827.5575040000003</v>
      </c>
      <c r="N22" s="4">
        <f>'Barèmes 01-01-2022'!N22*1.02</f>
        <v>3302.2957694400002</v>
      </c>
      <c r="O22" s="2">
        <f>'Barèmes 01-01-2022'!O22*1.02</f>
        <v>3190.4802360000003</v>
      </c>
      <c r="P22" s="4">
        <f>'Barèmes 01-01-2022'!P22*1.02</f>
        <v>3265.6796197200001</v>
      </c>
      <c r="Q22" s="2">
        <f>'Barèmes 01-01-2022'!Q22*1.02</f>
        <v>3155.63724</v>
      </c>
      <c r="R22" s="4">
        <f>'Barèmes 01-01-2022'!R22*1.02</f>
        <v>3540.6775570693071</v>
      </c>
      <c r="S22" s="2">
        <f>'Barèmes 01-01-2022'!S22*1.02</f>
        <v>3439.1370297029707</v>
      </c>
      <c r="T22" s="4">
        <f>'Barèmes 01-01-2022'!T22*1.02</f>
        <v>3151.4286139199999</v>
      </c>
      <c r="U22" s="2">
        <f>'Barèmes 01-01-2022'!U22*1.02</f>
        <v>3044.1479759999997</v>
      </c>
      <c r="V22" s="4">
        <f>'Barèmes 01-01-2022'!V22*1.02</f>
        <v>3241.2639960000001</v>
      </c>
      <c r="W22" s="2">
        <f>'Barèmes 01-01-2022'!W22*1.02</f>
        <v>3102.0545999999999</v>
      </c>
      <c r="X22" s="4">
        <f>'Barèmes 01-01-2022'!X22*1.02</f>
        <v>4093.2873880200004</v>
      </c>
      <c r="Y22" s="2">
        <f>'Barèmes 01-01-2022'!Y22*1.02</f>
        <v>4047.4577160000003</v>
      </c>
      <c r="Z22" s="4">
        <f>'Barèmes 01-01-2022'!Z22*1.02</f>
        <v>4185.6887973600005</v>
      </c>
      <c r="AA22" s="2">
        <f>'Barèmes 01-01-2022'!AA22*1.02</f>
        <v>4131.0746639999998</v>
      </c>
      <c r="AB22" s="4">
        <f>'Barèmes 01-01-2022'!AB22*1.02</f>
        <v>4288.4684568000002</v>
      </c>
      <c r="AC22" s="2">
        <f>'Barèmes 01-01-2022'!AC22*1.02</f>
        <v>4209.8433480000003</v>
      </c>
      <c r="AD22" s="4">
        <f>'Barèmes 01-01-2022'!AD22*1.02</f>
        <v>4870.131491340001</v>
      </c>
      <c r="AE22" s="2">
        <f>'Barèmes 01-01-2022'!AE22*1.02</f>
        <v>4834.8532439999999</v>
      </c>
    </row>
    <row r="23" spans="1:31" x14ac:dyDescent="0.35">
      <c r="A23" s="1">
        <v>19</v>
      </c>
      <c r="B23" s="4">
        <f>'Barèmes 01-01-2022'!B23*1.02</f>
        <v>2437.7032292673271</v>
      </c>
      <c r="C23" s="2">
        <f>'Barèmes 01-01-2022'!C23*1.02</f>
        <v>2295.0201980198017</v>
      </c>
      <c r="D23" s="4">
        <f>'Barèmes 01-01-2022'!D23*1.02</f>
        <v>2799.5193683168322</v>
      </c>
      <c r="E23" s="2">
        <f>'Barèmes 01-01-2022'!E23*1.02</f>
        <v>2660.5033663366335</v>
      </c>
      <c r="F23" s="4">
        <f>'Barèmes 01-01-2022'!F23*1.02</f>
        <v>2849.1023152800003</v>
      </c>
      <c r="G23" s="2">
        <f>'Barèmes 01-01-2022'!G23*1.02</f>
        <v>2720.104992</v>
      </c>
      <c r="H23" s="4">
        <f>'Barèmes 01-01-2022'!H23*1.02</f>
        <v>2871.4103640000003</v>
      </c>
      <c r="I23" s="2">
        <f>'Barèmes 01-01-2022'!I23*1.02</f>
        <v>2781.5926319999999</v>
      </c>
      <c r="J23" s="4">
        <f>'Barèmes 01-01-2022'!J23*1.02</f>
        <v>3265.8683482800002</v>
      </c>
      <c r="K23" s="2">
        <f>'Barèmes 01-01-2022'!K23*1.02</f>
        <v>3162.5975159999998</v>
      </c>
      <c r="L23" s="4">
        <f>'Barèmes 01-01-2022'!L23*1.02</f>
        <v>2978.8223004000001</v>
      </c>
      <c r="M23" s="2">
        <f>'Barèmes 01-01-2022'!M23*1.02</f>
        <v>2853.3490200000006</v>
      </c>
      <c r="N23" s="4">
        <f>'Barèmes 01-01-2022'!N23*1.02</f>
        <v>3383.26760448</v>
      </c>
      <c r="O23" s="2">
        <f>'Barèmes 01-01-2022'!O23*1.02</f>
        <v>3288.0177360000002</v>
      </c>
      <c r="P23" s="4">
        <f>'Barèmes 01-01-2022'!P23*1.02</f>
        <v>3305.9820106800003</v>
      </c>
      <c r="Q23" s="2">
        <f>'Barèmes 01-01-2022'!Q23*1.02</f>
        <v>3211.3714680000003</v>
      </c>
      <c r="R23" s="4">
        <f>'Barèmes 01-01-2022'!R23*1.02</f>
        <v>3596.405549940594</v>
      </c>
      <c r="S23" s="2">
        <f>'Barèmes 01-01-2022'!S23*1.02</f>
        <v>3522.7568316831685</v>
      </c>
      <c r="T23" s="4">
        <f>'Barèmes 01-01-2022'!T23*1.02</f>
        <v>3193.28557056</v>
      </c>
      <c r="U23" s="2">
        <f>'Barèmes 01-01-2022'!U23*1.02</f>
        <v>3092.9115240000001</v>
      </c>
      <c r="V23" s="4">
        <f>'Barèmes 01-01-2022'!V23*1.02</f>
        <v>3281.8324559999996</v>
      </c>
      <c r="W23" s="2">
        <f>'Barèmes 01-01-2022'!W23*1.02</f>
        <v>3157.7976000000003</v>
      </c>
      <c r="X23" s="4">
        <f>'Barèmes 01-01-2022'!X23*1.02</f>
        <v>4155.6555185400002</v>
      </c>
      <c r="Y23" s="2">
        <f>'Barèmes 01-01-2022'!Y23*1.02</f>
        <v>4131.0746639999998</v>
      </c>
      <c r="Z23" s="4">
        <f>'Barèmes 01-01-2022'!Z23*1.02</f>
        <v>4262.0995188000015</v>
      </c>
      <c r="AA23" s="2">
        <f>'Barèmes 01-01-2022'!AA23*1.02</f>
        <v>4214.6916120000005</v>
      </c>
      <c r="AB23" s="4">
        <f>'Barèmes 01-01-2022'!AB23*1.02</f>
        <v>4365.1875528</v>
      </c>
      <c r="AC23" s="2">
        <f>'Barèmes 01-01-2022'!AC23*1.02</f>
        <v>4304.3844960000006</v>
      </c>
      <c r="AD23" s="4">
        <f>'Barèmes 01-01-2022'!AD23*1.02</f>
        <v>4984.6708440000002</v>
      </c>
      <c r="AE23" s="2">
        <f>'Barèmes 01-01-2022'!AE23*1.02</f>
        <v>4984.6708440000002</v>
      </c>
    </row>
    <row r="24" spans="1:31" x14ac:dyDescent="0.35">
      <c r="A24" s="1">
        <v>20</v>
      </c>
      <c r="B24" s="4">
        <f>'Barèmes 01-01-2022'!B24*1.02</f>
        <v>2446.3930021188116</v>
      </c>
      <c r="C24" s="2">
        <f>'Barèmes 01-01-2022'!C24*1.02</f>
        <v>2305.7756435643569</v>
      </c>
      <c r="D24" s="4">
        <f>'Barèmes 01-01-2022'!D24*1.02</f>
        <v>2813.342292178218</v>
      </c>
      <c r="E24" s="2">
        <f>'Barèmes 01-01-2022'!E24*1.02</f>
        <v>2685.215643564356</v>
      </c>
      <c r="F24" s="4">
        <f>'Barèmes 01-01-2022'!F24*1.02</f>
        <v>2867.2292044800001</v>
      </c>
      <c r="G24" s="2">
        <f>'Barèmes 01-01-2022'!G24*1.02</f>
        <v>2745.8965080000003</v>
      </c>
      <c r="H24" s="4">
        <f>'Barèmes 01-01-2022'!H24*1.02</f>
        <v>2882.3761799999997</v>
      </c>
      <c r="I24" s="2">
        <f>'Barèmes 01-01-2022'!I24*1.02</f>
        <v>2807.3841480000001</v>
      </c>
      <c r="J24" s="4">
        <f>'Barèmes 01-01-2022'!J24*1.02</f>
        <v>3311.0099517600001</v>
      </c>
      <c r="K24" s="2">
        <f>'Barèmes 01-01-2022'!K24*1.02</f>
        <v>3211.3506600000005</v>
      </c>
      <c r="L24" s="4">
        <f>'Barèmes 01-01-2022'!L24*1.02</f>
        <v>2995.5009527999996</v>
      </c>
      <c r="M24" s="2">
        <f>'Barèmes 01-01-2022'!M24*1.02</f>
        <v>2879.1301319999998</v>
      </c>
      <c r="N24" s="4">
        <f>'Barèmes 01-01-2022'!N24*1.02</f>
        <v>3391.4719908000002</v>
      </c>
      <c r="O24" s="2">
        <f>'Barèmes 01-01-2022'!O24*1.02</f>
        <v>3288.0177360000002</v>
      </c>
      <c r="P24" s="4">
        <f>'Barèmes 01-01-2022'!P24*1.02</f>
        <v>3322.2609414000008</v>
      </c>
      <c r="Q24" s="2">
        <f>'Barèmes 01-01-2022'!Q24*1.02</f>
        <v>3211.3714680000003</v>
      </c>
      <c r="R24" s="4">
        <f>'Barèmes 01-01-2022'!R24*1.02</f>
        <v>3614.0841899405941</v>
      </c>
      <c r="S24" s="2">
        <f>'Barèmes 01-01-2022'!S24*1.02</f>
        <v>3522.7568316831685</v>
      </c>
      <c r="T24" s="4">
        <f>'Barèmes 01-01-2022'!T24*1.02</f>
        <v>3234.4338067200001</v>
      </c>
      <c r="U24" s="2">
        <f>'Barèmes 01-01-2022'!U24*1.02</f>
        <v>3141.6854760000001</v>
      </c>
      <c r="V24" s="4">
        <f>'Barèmes 01-01-2022'!V24*1.02</f>
        <v>3297.8352360000004</v>
      </c>
      <c r="W24" s="2">
        <f>'Barèmes 01-01-2022'!W24*1.02</f>
        <v>3157.7976000000003</v>
      </c>
      <c r="X24" s="4">
        <f>'Barèmes 01-01-2022'!X24*1.02</f>
        <v>4174.4786954400006</v>
      </c>
      <c r="Y24" s="2">
        <f>'Barèmes 01-01-2022'!Y24*1.02</f>
        <v>4131.0746639999998</v>
      </c>
      <c r="Z24" s="4">
        <f>'Barèmes 01-01-2022'!Z24*1.02</f>
        <v>4269.4312176000003</v>
      </c>
      <c r="AA24" s="2">
        <f>'Barèmes 01-01-2022'!AA24*1.02</f>
        <v>4214.6916120000005</v>
      </c>
      <c r="AB24" s="4">
        <f>'Barèmes 01-01-2022'!AB24*1.02</f>
        <v>4379.4436337999996</v>
      </c>
      <c r="AC24" s="2">
        <f>'Barèmes 01-01-2022'!AC24*1.02</f>
        <v>4304.3844960000006</v>
      </c>
      <c r="AD24" s="4">
        <f>'Barèmes 01-01-2022'!AD24*1.02</f>
        <v>4985.2312554600003</v>
      </c>
      <c r="AE24" s="2">
        <f>'Barèmes 01-01-2022'!AE24*1.02</f>
        <v>4984.6708440000002</v>
      </c>
    </row>
    <row r="25" spans="1:31" x14ac:dyDescent="0.35">
      <c r="A25" s="1">
        <v>21</v>
      </c>
      <c r="B25" s="4">
        <f>'Barèmes 01-01-2022'!B25*1.02</f>
        <v>2454.7320343366332</v>
      </c>
      <c r="C25" s="2">
        <f>'Barèmes 01-01-2022'!C25*1.02</f>
        <v>2316.5209900990099</v>
      </c>
      <c r="D25" s="4">
        <f>'Barèmes 01-01-2022'!D25*1.02</f>
        <v>2833.9094560396038</v>
      </c>
      <c r="E25" s="2">
        <f>'Barèmes 01-01-2022'!E25*1.02</f>
        <v>2709.927920792079</v>
      </c>
      <c r="F25" s="4">
        <f>'Barèmes 01-01-2022'!F25*1.02</f>
        <v>2889.1939212000002</v>
      </c>
      <c r="G25" s="2">
        <f>'Barèmes 01-01-2022'!G25*1.02</f>
        <v>2771.688024</v>
      </c>
      <c r="H25" s="4">
        <f>'Barèmes 01-01-2022'!H25*1.02</f>
        <v>2900.614392</v>
      </c>
      <c r="I25" s="2">
        <f>'Barèmes 01-01-2022'!I25*1.02</f>
        <v>2833.1756639999999</v>
      </c>
      <c r="J25" s="4">
        <f>'Barèmes 01-01-2022'!J25*1.02</f>
        <v>3355.7206215600004</v>
      </c>
      <c r="K25" s="2">
        <f>'Barèmes 01-01-2022'!K25*1.02</f>
        <v>3260.114208</v>
      </c>
      <c r="L25" s="4">
        <f>'Barèmes 01-01-2022'!L25*1.02</f>
        <v>3011.6214305999997</v>
      </c>
      <c r="M25" s="2">
        <f>'Barèmes 01-01-2022'!M25*1.02</f>
        <v>2904.9008400000002</v>
      </c>
      <c r="N25" s="4">
        <f>'Barèmes 01-01-2022'!N25*1.02</f>
        <v>3471.3181130400003</v>
      </c>
      <c r="O25" s="2">
        <f>'Barèmes 01-01-2022'!O25*1.02</f>
        <v>3385.5656399999998</v>
      </c>
      <c r="P25" s="4">
        <f>'Barèmes 01-01-2022'!P25*1.02</f>
        <v>3360.2921391599998</v>
      </c>
      <c r="Q25" s="2">
        <f>'Barèmes 01-01-2022'!Q25*1.02</f>
        <v>3267.1056959999996</v>
      </c>
      <c r="R25" s="4">
        <f>'Barèmes 01-01-2022'!R25*1.02</f>
        <v>3667.368715247525</v>
      </c>
      <c r="S25" s="2">
        <f>'Barèmes 01-01-2022'!S25*1.02</f>
        <v>3606.3665346534654</v>
      </c>
      <c r="T25" s="4">
        <f>'Barèmes 01-01-2022'!T25*1.02</f>
        <v>3274.9116091199999</v>
      </c>
      <c r="U25" s="2">
        <f>'Barèmes 01-01-2022'!U25*1.02</f>
        <v>3190.4594280000001</v>
      </c>
      <c r="V25" s="4">
        <f>'Barèmes 01-01-2022'!V25*1.02</f>
        <v>3336.1690800000001</v>
      </c>
      <c r="W25" s="2">
        <f>'Barèmes 01-01-2022'!W25*1.02</f>
        <v>3213.5304000000001</v>
      </c>
      <c r="X25" s="4">
        <f>'Barèmes 01-01-2022'!X25*1.02</f>
        <v>4234.2718359600003</v>
      </c>
      <c r="Y25" s="2">
        <f>'Barèmes 01-01-2022'!Y25*1.02</f>
        <v>4214.6916120000005</v>
      </c>
      <c r="Z25" s="4">
        <f>'Barèmes 01-01-2022'!Z25*1.02</f>
        <v>4344.8315025599995</v>
      </c>
      <c r="AA25" s="2">
        <f>'Barèmes 01-01-2022'!AA25*1.02</f>
        <v>4298.2981560000007</v>
      </c>
      <c r="AB25" s="4">
        <f>'Barèmes 01-01-2022'!AB25*1.02</f>
        <v>4454.2281060000005</v>
      </c>
      <c r="AC25" s="2">
        <f>'Barèmes 01-01-2022'!AC25*1.02</f>
        <v>4398.9672599999994</v>
      </c>
      <c r="AD25" s="4">
        <f>'Barèmes 01-01-2022'!AD25*1.02</f>
        <v>5134.4676360000003</v>
      </c>
      <c r="AE25" s="2">
        <f>'Barèmes 01-01-2022'!AE25*1.02</f>
        <v>5134.4676360000003</v>
      </c>
    </row>
    <row r="26" spans="1:31" x14ac:dyDescent="0.35">
      <c r="A26" s="1">
        <v>22</v>
      </c>
      <c r="B26" s="4">
        <f>'Barèmes 01-01-2022'!B26*1.02</f>
        <v>2462.7497665544552</v>
      </c>
      <c r="C26" s="2">
        <f>'Barèmes 01-01-2022'!C26*1.02</f>
        <v>2327.2663366336633</v>
      </c>
      <c r="D26" s="4">
        <f>'Barèmes 01-01-2022'!D26*1.02</f>
        <v>2846.01724990099</v>
      </c>
      <c r="E26" s="2">
        <f>'Barèmes 01-01-2022'!E26*1.02</f>
        <v>2734.640198019802</v>
      </c>
      <c r="F26" s="4">
        <f>'Barèmes 01-01-2022'!F26*1.02</f>
        <v>2906.4783985200002</v>
      </c>
      <c r="G26" s="2">
        <f>'Barèmes 01-01-2022'!G26*1.02</f>
        <v>2797.4587320000001</v>
      </c>
      <c r="H26" s="4">
        <f>'Barèmes 01-01-2022'!H26*1.02</f>
        <v>2910.0820320000003</v>
      </c>
      <c r="I26" s="2">
        <f>'Barèmes 01-01-2022'!I26*1.02</f>
        <v>2858.9359680000002</v>
      </c>
      <c r="J26" s="4">
        <f>'Barèmes 01-01-2022'!J26*1.02</f>
        <v>3400.0200212400005</v>
      </c>
      <c r="K26" s="2">
        <f>'Barèmes 01-01-2022'!K26*1.02</f>
        <v>3308.8881600000004</v>
      </c>
      <c r="L26" s="4">
        <f>'Barèmes 01-01-2022'!L26*1.02</f>
        <v>3027.2555213999995</v>
      </c>
      <c r="M26" s="2">
        <f>'Barèmes 01-01-2022'!M26*1.02</f>
        <v>2930.692356</v>
      </c>
      <c r="N26" s="4">
        <f>'Barèmes 01-01-2022'!N26*1.02</f>
        <v>3478.45941864</v>
      </c>
      <c r="O26" s="2">
        <f>'Barèmes 01-01-2022'!O26*1.02</f>
        <v>3385.5656399999998</v>
      </c>
      <c r="P26" s="4">
        <f>'Barèmes 01-01-2022'!P26*1.02</f>
        <v>3374.4471973200002</v>
      </c>
      <c r="Q26" s="2">
        <f>'Barèmes 01-01-2022'!Q26*1.02</f>
        <v>3267.1056959999996</v>
      </c>
      <c r="R26" s="4">
        <f>'Barèmes 01-01-2022'!R26*1.02</f>
        <v>3682.7511312475244</v>
      </c>
      <c r="S26" s="2">
        <f>'Barèmes 01-01-2022'!S26*1.02</f>
        <v>3606.3665346534654</v>
      </c>
      <c r="T26" s="4">
        <f>'Barèmes 01-01-2022'!T26*1.02</f>
        <v>3314.7439473600002</v>
      </c>
      <c r="U26" s="2">
        <f>'Barèmes 01-01-2022'!U26*1.02</f>
        <v>3239.2021680000003</v>
      </c>
      <c r="V26" s="4">
        <f>'Barèmes 01-01-2022'!V26*1.02</f>
        <v>3350.0835120000002</v>
      </c>
      <c r="W26" s="2">
        <f>'Barèmes 01-01-2022'!W26*1.02</f>
        <v>3213.5304000000001</v>
      </c>
      <c r="X26" s="4">
        <f>'Barèmes 01-01-2022'!X26*1.02</f>
        <v>4250.6590723200006</v>
      </c>
      <c r="Y26" s="2">
        <f>'Barèmes 01-01-2022'!Y26*1.02</f>
        <v>4214.6916120000005</v>
      </c>
      <c r="Z26" s="4">
        <f>'Barèmes 01-01-2022'!Z26*1.02</f>
        <v>4351.2118596</v>
      </c>
      <c r="AA26" s="2">
        <f>'Barèmes 01-01-2022'!AA26*1.02</f>
        <v>4298.2981560000007</v>
      </c>
      <c r="AB26" s="4">
        <f>'Barèmes 01-01-2022'!AB26*1.02</f>
        <v>4466.6343557999999</v>
      </c>
      <c r="AC26" s="2">
        <f>'Barèmes 01-01-2022'!AC26*1.02</f>
        <v>4398.9672599999994</v>
      </c>
      <c r="AD26" s="4">
        <f>'Barèmes 01-01-2022'!AD26*1.02</f>
        <v>5134.4676360000003</v>
      </c>
      <c r="AE26" s="2">
        <f>'Barèmes 01-01-2022'!AE26*1.02</f>
        <v>5134.4676360000003</v>
      </c>
    </row>
    <row r="27" spans="1:31" x14ac:dyDescent="0.35">
      <c r="A27" s="1">
        <v>23</v>
      </c>
      <c r="B27" s="4">
        <f>'Barèmes 01-01-2022'!B27*1.02</f>
        <v>2470.4847547722775</v>
      </c>
      <c r="C27" s="2">
        <f>'Barèmes 01-01-2022'!C27*1.02</f>
        <v>2338.0116831683167</v>
      </c>
      <c r="D27" s="4">
        <f>'Barèmes 01-01-2022'!D27*1.02</f>
        <v>2857.3498437623766</v>
      </c>
      <c r="E27" s="2">
        <f>'Barèmes 01-01-2022'!E27*1.02</f>
        <v>2759.352475247525</v>
      </c>
      <c r="F27" s="4">
        <f>'Barèmes 01-01-2022'!F27*1.02</f>
        <v>2923.4032095600001</v>
      </c>
      <c r="G27" s="2">
        <f>'Barèmes 01-01-2022'!G27*1.02</f>
        <v>2823.2502479999998</v>
      </c>
      <c r="H27" s="4">
        <f>'Barèmes 01-01-2022'!H27*1.02</f>
        <v>2918.8630080000003</v>
      </c>
      <c r="I27" s="2">
        <f>'Barèmes 01-01-2022'!I27*1.02</f>
        <v>2884.727484</v>
      </c>
      <c r="J27" s="4">
        <f>'Barèmes 01-01-2022'!J27*1.02</f>
        <v>3443.9239648800003</v>
      </c>
      <c r="K27" s="2">
        <f>'Barèmes 01-01-2022'!K27*1.02</f>
        <v>3357.662112</v>
      </c>
      <c r="L27" s="4">
        <f>'Barèmes 01-01-2022'!L27*1.02</f>
        <v>3042.3917808000001</v>
      </c>
      <c r="M27" s="2">
        <f>'Barèmes 01-01-2022'!M27*1.02</f>
        <v>2956.4526600000004</v>
      </c>
      <c r="N27" s="4">
        <f>'Barèmes 01-01-2022'!N27*1.02</f>
        <v>3557.3119588800005</v>
      </c>
      <c r="O27" s="2">
        <f>'Barèmes 01-01-2022'!O27*1.02</f>
        <v>3483.1343520000005</v>
      </c>
      <c r="P27" s="4">
        <f>'Barèmes 01-01-2022'!P27*1.02</f>
        <v>3410.4772897200005</v>
      </c>
      <c r="Q27" s="2">
        <f>'Barèmes 01-01-2022'!Q27*1.02</f>
        <v>3322.8399240000003</v>
      </c>
      <c r="R27" s="4">
        <f>'Barèmes 01-01-2022'!R27*1.02</f>
        <v>3733.8650965544557</v>
      </c>
      <c r="S27" s="2">
        <f>'Barèmes 01-01-2022'!S27*1.02</f>
        <v>3689.9762376237627</v>
      </c>
      <c r="T27" s="4">
        <f>'Barèmes 01-01-2022'!T27*1.02</f>
        <v>3354.0007363200002</v>
      </c>
      <c r="U27" s="2">
        <f>'Barèmes 01-01-2022'!U27*1.02</f>
        <v>3287.9761200000003</v>
      </c>
      <c r="V27" s="4">
        <f>'Barèmes 01-01-2022'!V27*1.02</f>
        <v>3386.4430440000001</v>
      </c>
      <c r="W27" s="2">
        <f>'Barèmes 01-01-2022'!W27*1.02</f>
        <v>3269.2530000000002</v>
      </c>
      <c r="X27" s="4">
        <f>'Barèmes 01-01-2022'!X27*1.02</f>
        <v>4308.1500677399999</v>
      </c>
      <c r="Y27" s="2">
        <f>'Barèmes 01-01-2022'!Y27*1.02</f>
        <v>4298.2981560000007</v>
      </c>
      <c r="Z27" s="4">
        <f>'Barèmes 01-01-2022'!Z27*1.02</f>
        <v>4425.72926112</v>
      </c>
      <c r="AA27" s="2">
        <f>'Barèmes 01-01-2022'!AA27*1.02</f>
        <v>4381.9151040000006</v>
      </c>
      <c r="AB27" s="4">
        <f>'Barèmes 01-01-2022'!AB27*1.02</f>
        <v>4539.6719964000004</v>
      </c>
      <c r="AC27" s="2">
        <f>'Barèmes 01-01-2022'!AC27*1.02</f>
        <v>4493.5396200000005</v>
      </c>
      <c r="AD27" s="4">
        <f>'Barèmes 01-01-2022'!AD27*1.02</f>
        <v>5284.2852360000006</v>
      </c>
      <c r="AE27" s="2">
        <f>'Barèmes 01-01-2022'!AE27*1.02</f>
        <v>5284.2852360000006</v>
      </c>
    </row>
    <row r="28" spans="1:31" x14ac:dyDescent="0.35">
      <c r="A28" s="1">
        <v>24</v>
      </c>
      <c r="B28" s="4">
        <f>'Barèmes 01-01-2022'!B28*1.02</f>
        <v>2477.9471616237624</v>
      </c>
      <c r="C28" s="2">
        <f>'Barèmes 01-01-2022'!C28*1.02</f>
        <v>2348.767128712871</v>
      </c>
      <c r="D28" s="4">
        <f>'Barèmes 01-01-2022'!D28*1.02</f>
        <v>2867.955687623763</v>
      </c>
      <c r="E28" s="2">
        <f>'Barèmes 01-01-2022'!E28*1.02</f>
        <v>2784.0647524752476</v>
      </c>
      <c r="F28" s="4">
        <f>'Barèmes 01-01-2022'!F28*1.02</f>
        <v>2939.9714755200002</v>
      </c>
      <c r="G28" s="2">
        <f>'Barèmes 01-01-2022'!G28*1.02</f>
        <v>2849.0105520000002</v>
      </c>
      <c r="H28" s="4">
        <f>'Barèmes 01-01-2022'!H28*1.02</f>
        <v>2927.0093399999996</v>
      </c>
      <c r="I28" s="2">
        <f>'Barèmes 01-01-2022'!I28*1.02</f>
        <v>2910.498192</v>
      </c>
      <c r="J28" s="4">
        <f>'Barèmes 01-01-2022'!J28*1.02</f>
        <v>3487.4361979200003</v>
      </c>
      <c r="K28" s="2">
        <f>'Barèmes 01-01-2022'!K28*1.02</f>
        <v>3406.4048520000006</v>
      </c>
      <c r="L28" s="4">
        <f>'Barèmes 01-01-2022'!L28*1.02</f>
        <v>3057.2564957999998</v>
      </c>
      <c r="M28" s="2">
        <f>'Barèmes 01-01-2022'!M28*1.02</f>
        <v>2982.712356</v>
      </c>
      <c r="N28" s="4">
        <f>'Barèmes 01-01-2022'!N28*1.02</f>
        <v>3563.5092055200003</v>
      </c>
      <c r="O28" s="2">
        <f>'Barèmes 01-01-2022'!O28*1.02</f>
        <v>3483.1343520000005</v>
      </c>
      <c r="P28" s="4">
        <f>'Barèmes 01-01-2022'!P28*1.02</f>
        <v>3422.7540097199999</v>
      </c>
      <c r="Q28" s="2">
        <f>'Barèmes 01-01-2022'!Q28*1.02</f>
        <v>3322.8399240000003</v>
      </c>
      <c r="R28" s="4">
        <f>'Barèmes 01-01-2022'!R28*1.02</f>
        <v>3747.2140405544556</v>
      </c>
      <c r="S28" s="2">
        <f>'Barèmes 01-01-2022'!S28*1.02</f>
        <v>3689.9762376237627</v>
      </c>
      <c r="T28" s="4">
        <f>'Barèmes 01-01-2022'!T28*1.02</f>
        <v>3392.7002870400001</v>
      </c>
      <c r="U28" s="2">
        <f>'Barèmes 01-01-2022'!U28*1.02</f>
        <v>3336.7396680000002</v>
      </c>
      <c r="V28" s="4">
        <f>'Barèmes 01-01-2022'!V28*1.02</f>
        <v>3398.505768</v>
      </c>
      <c r="W28" s="2">
        <f>'Barèmes 01-01-2022'!W28*1.02</f>
        <v>3269.2530000000002</v>
      </c>
      <c r="X28" s="4">
        <f>'Barèmes 01-01-2022'!X28*1.02</f>
        <v>4322.3846124600004</v>
      </c>
      <c r="Y28" s="2">
        <f>'Barèmes 01-01-2022'!Y28*1.02</f>
        <v>4298.2981560000007</v>
      </c>
      <c r="Z28" s="4">
        <f>'Barèmes 01-01-2022'!Z28*1.02</f>
        <v>4431.2706396000003</v>
      </c>
      <c r="AA28" s="2">
        <f>'Barèmes 01-01-2022'!AA28*1.02</f>
        <v>4381.9151040000006</v>
      </c>
      <c r="AB28" s="4">
        <f>'Barèmes 01-01-2022'!AB28*1.02</f>
        <v>4550.4468990000005</v>
      </c>
      <c r="AC28" s="2">
        <f>'Barèmes 01-01-2022'!AC28*1.02</f>
        <v>4493.5396200000005</v>
      </c>
      <c r="AD28" s="4">
        <f>'Barèmes 01-01-2022'!AD28*1.02</f>
        <v>5284.2852360000006</v>
      </c>
      <c r="AE28" s="2">
        <f>'Barèmes 01-01-2022'!AE28*1.02</f>
        <v>5284.2852360000006</v>
      </c>
    </row>
    <row r="29" spans="1:31" x14ac:dyDescent="0.35">
      <c r="A29" s="1">
        <v>25</v>
      </c>
      <c r="B29" s="4">
        <f>'Barèmes 01-01-2022'!B29*1.02</f>
        <v>2485.1552178415841</v>
      </c>
      <c r="C29" s="2">
        <f>'Barèmes 01-01-2022'!C29*1.02</f>
        <v>2359.5124752475249</v>
      </c>
      <c r="D29" s="4">
        <f>'Barèmes 01-01-2022'!D29*1.02</f>
        <v>2877.8832314851488</v>
      </c>
      <c r="E29" s="2">
        <f>'Barèmes 01-01-2022'!E29*1.02</f>
        <v>2808.7770297029706</v>
      </c>
      <c r="F29" s="4">
        <f>'Barèmes 01-01-2022'!F29*1.02</f>
        <v>2956.2235639199998</v>
      </c>
      <c r="G29" s="2">
        <f>'Barèmes 01-01-2022'!G29*1.02</f>
        <v>2874.8020680000004</v>
      </c>
      <c r="H29" s="4">
        <f>'Barèmes 01-01-2022'!H29*1.02</f>
        <v>2936.2897080000002</v>
      </c>
      <c r="I29" s="2">
        <f>'Barèmes 01-01-2022'!I29*1.02</f>
        <v>2936.2897080000002</v>
      </c>
      <c r="J29" s="4">
        <f>'Barèmes 01-01-2022'!J29*1.02</f>
        <v>3530.6196645600003</v>
      </c>
      <c r="K29" s="2">
        <f>'Barèmes 01-01-2022'!K29*1.02</f>
        <v>3455.1684</v>
      </c>
      <c r="L29" s="4">
        <f>'Barèmes 01-01-2022'!L29*1.02</f>
        <v>3071.7295002000001</v>
      </c>
      <c r="M29" s="2">
        <f>'Barèmes 01-01-2022'!M29*1.02</f>
        <v>3008.9928599999998</v>
      </c>
      <c r="N29" s="4">
        <f>'Barèmes 01-01-2022'!N29*1.02</f>
        <v>3641.45680584</v>
      </c>
      <c r="O29" s="2">
        <f>'Barèmes 01-01-2022'!O29*1.02</f>
        <v>3580.6718520000004</v>
      </c>
      <c r="P29" s="4">
        <f>'Barèmes 01-01-2022'!P29*1.02</f>
        <v>3457.0223928000005</v>
      </c>
      <c r="Q29" s="2">
        <f>'Barèmes 01-01-2022'!Q29*1.02</f>
        <v>3378.5741520000001</v>
      </c>
      <c r="R29" s="4">
        <f>'Barèmes 01-01-2022'!R29*1.02</f>
        <v>3796.4259098613861</v>
      </c>
      <c r="S29" s="2">
        <f>'Barèmes 01-01-2022'!S29*1.02</f>
        <v>3773.5859405940596</v>
      </c>
      <c r="T29" s="4">
        <f>'Barèmes 01-01-2022'!T29*1.02</f>
        <v>3430.8821347200005</v>
      </c>
      <c r="U29" s="2">
        <f>'Barèmes 01-01-2022'!U29*1.02</f>
        <v>3385.5136200000002</v>
      </c>
      <c r="V29" s="4">
        <f>'Barèmes 01-01-2022'!V29*1.02</f>
        <v>3433.142112</v>
      </c>
      <c r="W29" s="2">
        <f>'Barèmes 01-01-2022'!W29*1.02</f>
        <v>3324.9857999999999</v>
      </c>
      <c r="X29" s="4">
        <f>'Barèmes 01-01-2022'!X29*1.02</f>
        <v>4381.9151040000006</v>
      </c>
      <c r="Y29" s="2">
        <f>'Barèmes 01-01-2022'!Y29*1.02</f>
        <v>4381.9151040000006</v>
      </c>
      <c r="Z29" s="4">
        <f>'Barèmes 01-01-2022'!Z29*1.02</f>
        <v>4504.9721594399998</v>
      </c>
      <c r="AA29" s="2">
        <f>'Barèmes 01-01-2022'!AA29*1.02</f>
        <v>4465.5008399999997</v>
      </c>
      <c r="AB29" s="4">
        <f>'Barèmes 01-01-2022'!AB29*1.02</f>
        <v>4621.9546314000008</v>
      </c>
      <c r="AC29" s="2">
        <f>'Barèmes 01-01-2022'!AC29*1.02</f>
        <v>4588.1119800000006</v>
      </c>
      <c r="AD29" s="4">
        <f>'Barèmes 01-01-2022'!AD29*1.02</f>
        <v>5284.2852360000006</v>
      </c>
      <c r="AE29" s="2">
        <f>'Barèmes 01-01-2022'!AE29*1.02</f>
        <v>5284.2852360000006</v>
      </c>
    </row>
    <row r="30" spans="1:31" x14ac:dyDescent="0.35">
      <c r="A30" s="1">
        <v>26</v>
      </c>
      <c r="B30" s="4">
        <f>'Barèmes 01-01-2022'!B30*1.02</f>
        <v>2492.1190860594061</v>
      </c>
      <c r="C30" s="2">
        <f>'Barèmes 01-01-2022'!C30*1.02</f>
        <v>2370.2578217821783</v>
      </c>
      <c r="D30" s="4">
        <f>'Barèmes 01-01-2022'!D30*1.02</f>
        <v>2894.8452103960399</v>
      </c>
      <c r="E30" s="2">
        <f>'Barèmes 01-01-2022'!E30*1.02</f>
        <v>2833.4792079207919</v>
      </c>
      <c r="F30" s="4">
        <f>'Barèmes 01-01-2022'!F30*1.02</f>
        <v>2976.4366632000006</v>
      </c>
      <c r="G30" s="2">
        <f>'Barèmes 01-01-2022'!G30*1.02</f>
        <v>2900.5623719999999</v>
      </c>
      <c r="H30" s="4">
        <f>'Barèmes 01-01-2022'!H30*1.02</f>
        <v>2962.1020320000002</v>
      </c>
      <c r="I30" s="2">
        <f>'Barèmes 01-01-2022'!I30*1.02</f>
        <v>2962.1020320000002</v>
      </c>
      <c r="J30" s="4">
        <f>'Barèmes 01-01-2022'!J30*1.02</f>
        <v>3573.4836243600002</v>
      </c>
      <c r="K30" s="2">
        <f>'Barèmes 01-01-2022'!K30*1.02</f>
        <v>3503.9423520000005</v>
      </c>
      <c r="L30" s="4">
        <f>'Barèmes 01-01-2022'!L30*1.02</f>
        <v>3085.8170364000002</v>
      </c>
      <c r="M30" s="2">
        <f>'Barèmes 01-01-2022'!M30*1.02</f>
        <v>3035.2733639999997</v>
      </c>
      <c r="N30" s="4">
        <f>'Barèmes 01-01-2022'!N30*1.02</f>
        <v>3646.8209001600003</v>
      </c>
      <c r="O30" s="2">
        <f>'Barèmes 01-01-2022'!O30*1.02</f>
        <v>3580.6718520000004</v>
      </c>
      <c r="P30" s="4">
        <f>'Barèmes 01-01-2022'!P30*1.02</f>
        <v>3467.6478939599997</v>
      </c>
      <c r="Q30" s="2">
        <f>'Barèmes 01-01-2022'!Q30*1.02</f>
        <v>3378.5741520000001</v>
      </c>
      <c r="R30" s="4">
        <f>'Barèmes 01-01-2022'!R30*1.02</f>
        <v>3807.9812858613864</v>
      </c>
      <c r="S30" s="2">
        <f>'Barèmes 01-01-2022'!S30*1.02</f>
        <v>3773.5859405940596</v>
      </c>
      <c r="T30" s="4">
        <f>'Barèmes 01-01-2022'!T30*1.02</f>
        <v>3468.5608449600004</v>
      </c>
      <c r="U30" s="2">
        <f>'Barèmes 01-01-2022'!U30*1.02</f>
        <v>3434.2563600000003</v>
      </c>
      <c r="V30" s="4">
        <f>'Barèmes 01-01-2022'!V30*1.02</f>
        <v>3443.5838519999998</v>
      </c>
      <c r="W30" s="2">
        <f>'Barèmes 01-01-2022'!W30*1.02</f>
        <v>3324.9857999999999</v>
      </c>
      <c r="X30" s="4">
        <f>'Barèmes 01-01-2022'!X30*1.02</f>
        <v>4390.1962718400009</v>
      </c>
      <c r="Y30" s="2">
        <f>'Barèmes 01-01-2022'!Y30*1.02</f>
        <v>4381.9151040000006</v>
      </c>
      <c r="Z30" s="4">
        <f>'Barèmes 01-01-2022'!Z30*1.02</f>
        <v>4509.7756862400001</v>
      </c>
      <c r="AA30" s="2">
        <f>'Barèmes 01-01-2022'!AA30*1.02</f>
        <v>4465.5008399999997</v>
      </c>
      <c r="AB30" s="4">
        <f>'Barèmes 01-01-2022'!AB30*1.02</f>
        <v>4631.2948224000002</v>
      </c>
      <c r="AC30" s="2">
        <f>'Barèmes 01-01-2022'!AC30*1.02</f>
        <v>4588.1119800000006</v>
      </c>
      <c r="AD30" s="4">
        <f>'Barèmes 01-01-2022'!AD30*1.02</f>
        <v>5284.2852360000006</v>
      </c>
      <c r="AE30" s="2">
        <f>'Barèmes 01-01-2022'!AE30*1.02</f>
        <v>5284.2852360000006</v>
      </c>
    </row>
    <row r="31" spans="1:31" x14ac:dyDescent="0.35">
      <c r="A31" s="1">
        <v>27</v>
      </c>
      <c r="B31" s="4">
        <f>'Barèmes 01-01-2022'!B31*1.02</f>
        <v>2498.8682069108913</v>
      </c>
      <c r="C31" s="2">
        <f>'Barèmes 01-01-2022'!C31*1.02</f>
        <v>2381.0132673267331</v>
      </c>
      <c r="D31" s="4">
        <f>'Barèmes 01-01-2022'!D31*1.02</f>
        <v>2903.5620092079207</v>
      </c>
      <c r="E31" s="2">
        <f>'Barèmes 01-01-2022'!E31*1.02</f>
        <v>2858.2015841584157</v>
      </c>
      <c r="F31" s="4">
        <f>'Barèmes 01-01-2022'!F31*1.02</f>
        <v>2992.1097689999997</v>
      </c>
      <c r="G31" s="2">
        <f>'Barèmes 01-01-2022'!G31*1.02</f>
        <v>2926.3538880000001</v>
      </c>
      <c r="H31" s="4">
        <f>'Barèmes 01-01-2022'!H31*1.02</f>
        <v>2988.4137479999999</v>
      </c>
      <c r="I31" s="2">
        <f>'Barèmes 01-01-2022'!I31*1.02</f>
        <v>2988.4137479999999</v>
      </c>
      <c r="J31" s="4">
        <f>'Barèmes 01-01-2022'!J31*1.02</f>
        <v>3616.0482610800004</v>
      </c>
      <c r="K31" s="2">
        <f>'Barèmes 01-01-2022'!K31*1.02</f>
        <v>3552.7163040000005</v>
      </c>
      <c r="L31" s="4">
        <f>'Barèmes 01-01-2022'!L31*1.02</f>
        <v>3099.5534376000001</v>
      </c>
      <c r="M31" s="2">
        <f>'Barèmes 01-01-2022'!M31*1.02</f>
        <v>3061.5746760000002</v>
      </c>
      <c r="N31" s="4">
        <f>'Barèmes 01-01-2022'!N31*1.02</f>
        <v>3723.9921540000005</v>
      </c>
      <c r="O31" s="2">
        <f>'Barèmes 01-01-2022'!O31*1.02</f>
        <v>3678.2093520000003</v>
      </c>
      <c r="P31" s="4">
        <f>'Barèmes 01-01-2022'!P31*1.02</f>
        <v>3500.36941032</v>
      </c>
      <c r="Q31" s="2">
        <f>'Barèmes 01-01-2022'!Q31*1.02</f>
        <v>3434.3083799999999</v>
      </c>
      <c r="R31" s="4">
        <f>'Barèmes 01-01-2022'!R31*1.02</f>
        <v>3857.2057425742573</v>
      </c>
      <c r="S31" s="2">
        <f>'Barèmes 01-01-2022'!S31*1.02</f>
        <v>3857.2057425742573</v>
      </c>
      <c r="T31" s="4">
        <f>'Barèmes 01-01-2022'!T31*1.02</f>
        <v>3505.7988417600004</v>
      </c>
      <c r="U31" s="2">
        <f>'Barèmes 01-01-2022'!U31*1.02</f>
        <v>3483.0303120000003</v>
      </c>
      <c r="V31" s="4">
        <f>'Barèmes 01-01-2022'!V31*1.02</f>
        <v>3476.7040680000005</v>
      </c>
      <c r="W31" s="2">
        <f>'Barèmes 01-01-2022'!W31*1.02</f>
        <v>3380.7288000000003</v>
      </c>
      <c r="X31" s="4">
        <f>'Barèmes 01-01-2022'!X31*1.02</f>
        <v>4465.5008399999997</v>
      </c>
      <c r="Y31" s="2">
        <f>'Barèmes 01-01-2022'!Y31*1.02</f>
        <v>4465.5008399999997</v>
      </c>
      <c r="Z31" s="4">
        <f>'Barèmes 01-01-2022'!Z31*1.02</f>
        <v>4514.2458688800007</v>
      </c>
      <c r="AA31" s="2">
        <f>'Barèmes 01-01-2022'!AA31*1.02</f>
        <v>4465.5008399999997</v>
      </c>
      <c r="AB31" s="4">
        <f>'Barèmes 01-01-2022'!AB31*1.02</f>
        <v>4701.4588782000001</v>
      </c>
      <c r="AC31" s="2">
        <f>'Barèmes 01-01-2022'!AC31*1.02</f>
        <v>4682.6843400000007</v>
      </c>
      <c r="AD31" s="4">
        <f>'Barèmes 01-01-2022'!AD31*1.02</f>
        <v>5284.2852360000006</v>
      </c>
      <c r="AE31" s="2">
        <f>'Barèmes 01-01-2022'!AE31*1.02</f>
        <v>5284.2852360000006</v>
      </c>
    </row>
    <row r="32" spans="1:31" x14ac:dyDescent="0.35">
      <c r="A32" s="1">
        <v>28</v>
      </c>
      <c r="B32" s="4">
        <f>'Barèmes 01-01-2022'!B32*1.02</f>
        <v>2501.4386069108909</v>
      </c>
      <c r="C32" s="2">
        <f>'Barèmes 01-01-2022'!C32*1.02</f>
        <v>2381.0132673267331</v>
      </c>
      <c r="D32" s="4">
        <f>'Barèmes 01-01-2022'!D32*1.02</f>
        <v>2911.7550430693068</v>
      </c>
      <c r="E32" s="2">
        <f>'Barèmes 01-01-2022'!E32*1.02</f>
        <v>2882.9138613861387</v>
      </c>
      <c r="F32" s="4">
        <f>'Barèmes 01-01-2022'!F32*1.02</f>
        <v>3007.5194455199999</v>
      </c>
      <c r="G32" s="2">
        <f>'Barèmes 01-01-2022'!G32*1.02</f>
        <v>2952.1245959999997</v>
      </c>
      <c r="H32" s="4">
        <f>'Barèmes 01-01-2022'!H32*1.02</f>
        <v>3014.6942520000002</v>
      </c>
      <c r="I32" s="2">
        <f>'Barèmes 01-01-2022'!I32*1.02</f>
        <v>3014.6942520000002</v>
      </c>
      <c r="J32" s="4">
        <f>'Barèmes 01-01-2022'!J32*1.02</f>
        <v>3658.3042111200002</v>
      </c>
      <c r="K32" s="2">
        <f>'Barèmes 01-01-2022'!K32*1.02</f>
        <v>3601.4590440000002</v>
      </c>
      <c r="L32" s="4">
        <f>'Barèmes 01-01-2022'!L32*1.02</f>
        <v>3112.944426</v>
      </c>
      <c r="M32" s="2">
        <f>'Barèmes 01-01-2022'!M32*1.02</f>
        <v>3087.8551799999996</v>
      </c>
      <c r="N32" s="4">
        <f>'Barèmes 01-01-2022'!N32*1.02</f>
        <v>3728.6340026399998</v>
      </c>
      <c r="O32" s="2">
        <f>'Barèmes 01-01-2022'!O32*1.02</f>
        <v>3678.2093520000003</v>
      </c>
      <c r="P32" s="4">
        <f>'Barèmes 01-01-2022'!P32*1.02</f>
        <v>3509.5523968799998</v>
      </c>
      <c r="Q32" s="2">
        <f>'Barèmes 01-01-2022'!Q32*1.02</f>
        <v>3434.3083799999999</v>
      </c>
      <c r="R32" s="4">
        <f>'Barèmes 01-01-2022'!R32*1.02</f>
        <v>3865.5256947326729</v>
      </c>
      <c r="S32" s="2">
        <f>'Barèmes 01-01-2022'!S32*1.02</f>
        <v>3857.2057425742573</v>
      </c>
      <c r="T32" s="4">
        <f>'Barèmes 01-01-2022'!T32*1.02</f>
        <v>3542.6106907200005</v>
      </c>
      <c r="U32" s="2">
        <f>'Barèmes 01-01-2022'!U32*1.02</f>
        <v>3531.7938600000002</v>
      </c>
      <c r="V32" s="4">
        <f>'Barèmes 01-01-2022'!V32*1.02</f>
        <v>3485.7259680000002</v>
      </c>
      <c r="W32" s="2">
        <f>'Barèmes 01-01-2022'!W32*1.02</f>
        <v>3380.7288000000003</v>
      </c>
      <c r="X32" s="4">
        <f>'Barèmes 01-01-2022'!X32*1.02</f>
        <v>4465.5008399999997</v>
      </c>
      <c r="Y32" s="2">
        <f>'Barèmes 01-01-2022'!Y32*1.02</f>
        <v>4465.5008399999997</v>
      </c>
      <c r="Z32" s="4">
        <f>'Barèmes 01-01-2022'!Z32*1.02</f>
        <v>4518.4014345600008</v>
      </c>
      <c r="AA32" s="2">
        <f>'Barèmes 01-01-2022'!AA32*1.02</f>
        <v>4465.5008399999997</v>
      </c>
      <c r="AB32" s="4">
        <f>'Barèmes 01-01-2022'!AB32*1.02</f>
        <v>4709.5391447999991</v>
      </c>
      <c r="AC32" s="2">
        <f>'Barèmes 01-01-2022'!AC32*1.02</f>
        <v>4682.6843400000007</v>
      </c>
      <c r="AD32" s="4">
        <f>'Barèmes 01-01-2022'!AD32*1.02</f>
        <v>5284.2852360000006</v>
      </c>
      <c r="AE32" s="2">
        <f>'Barèmes 01-01-2022'!AE32*1.02</f>
        <v>5284.2852360000006</v>
      </c>
    </row>
    <row r="33" spans="1:32" x14ac:dyDescent="0.35">
      <c r="A33" s="1">
        <v>29</v>
      </c>
      <c r="B33" s="4">
        <f>'Barèmes 01-01-2022'!B33*1.02</f>
        <v>2503.8162269108907</v>
      </c>
      <c r="C33" s="2">
        <f>'Barèmes 01-01-2022'!C33*1.02</f>
        <v>2381.0132673267331</v>
      </c>
      <c r="D33" s="4">
        <f>'Barèmes 01-01-2022'!D33*1.02</f>
        <v>2919.4340019801984</v>
      </c>
      <c r="E33" s="2">
        <f>'Barèmes 01-01-2022'!E33*1.02</f>
        <v>2907.6160396039609</v>
      </c>
      <c r="F33" s="4">
        <f>'Barèmes 01-01-2022'!F33*1.02</f>
        <v>3022.86253644</v>
      </c>
      <c r="G33" s="2">
        <f>'Barèmes 01-01-2022'!G33*1.02</f>
        <v>2978.2698479999999</v>
      </c>
      <c r="H33" s="4">
        <f>'Barèmes 01-01-2022'!H33*1.02</f>
        <v>3040.9955639999998</v>
      </c>
      <c r="I33" s="2">
        <f>'Barèmes 01-01-2022'!I33*1.02</f>
        <v>3040.9955639999998</v>
      </c>
      <c r="J33" s="4">
        <f>'Barèmes 01-01-2022'!J33*1.02</f>
        <v>3700.3182681600001</v>
      </c>
      <c r="K33" s="2">
        <f>'Barèmes 01-01-2022'!K33*1.02</f>
        <v>3650.2329960000002</v>
      </c>
      <c r="L33" s="4">
        <f>'Barèmes 01-01-2022'!L33*1.02</f>
        <v>3126.0555467999998</v>
      </c>
      <c r="M33" s="2">
        <f>'Barèmes 01-01-2022'!M33*1.02</f>
        <v>3114.1668959999997</v>
      </c>
      <c r="N33" s="4">
        <f>'Barèmes 01-01-2022'!N33*1.02</f>
        <v>3805.1466832800002</v>
      </c>
      <c r="O33" s="2">
        <f>'Barèmes 01-01-2022'!O33*1.02</f>
        <v>3775.7780640000001</v>
      </c>
      <c r="P33" s="4">
        <f>'Barèmes 01-01-2022'!P33*1.02</f>
        <v>3540.9381436799999</v>
      </c>
      <c r="Q33" s="2">
        <f>'Barèmes 01-01-2022'!Q33*1.02</f>
        <v>3490.063416</v>
      </c>
      <c r="R33" s="4">
        <f>'Barèmes 01-01-2022'!R33*1.02</f>
        <v>3874.8134067326732</v>
      </c>
      <c r="S33" s="2">
        <f>'Barèmes 01-01-2022'!S33*1.02</f>
        <v>3857.2057425742573</v>
      </c>
      <c r="T33" s="4">
        <f>'Barèmes 01-01-2022'!T33*1.02</f>
        <v>3580.5678120000007</v>
      </c>
      <c r="U33" s="2">
        <f>'Barèmes 01-01-2022'!U33*1.02</f>
        <v>3580.5678120000007</v>
      </c>
      <c r="V33" s="4">
        <f>'Barèmes 01-01-2022'!V33*1.02</f>
        <v>3517.512432</v>
      </c>
      <c r="W33" s="2">
        <f>'Barèmes 01-01-2022'!W33*1.02</f>
        <v>3436.4514000000004</v>
      </c>
      <c r="X33" s="4">
        <f>'Barèmes 01-01-2022'!X33*1.02</f>
        <v>4465.5008399999997</v>
      </c>
      <c r="Y33" s="2">
        <f>'Barèmes 01-01-2022'!Y33*1.02</f>
        <v>4465.5008399999997</v>
      </c>
      <c r="Z33" s="4">
        <f>'Barèmes 01-01-2022'!Z33*1.02</f>
        <v>4522.2629832000011</v>
      </c>
      <c r="AA33" s="2">
        <f>'Barèmes 01-01-2022'!AA33*1.02</f>
        <v>4465.5008399999997</v>
      </c>
      <c r="AB33" s="4">
        <f>'Barèmes 01-01-2022'!AB33*1.02</f>
        <v>4717.0477116000002</v>
      </c>
      <c r="AC33" s="2">
        <f>'Barèmes 01-01-2022'!AC33*1.02</f>
        <v>4682.6843400000007</v>
      </c>
      <c r="AD33" s="4">
        <f>'Barèmes 01-01-2022'!AD33*1.02</f>
        <v>5287.7238100200002</v>
      </c>
      <c r="AE33" s="2">
        <f>'Barèmes 01-01-2022'!AE33*1.02</f>
        <v>5284.2852360000006</v>
      </c>
    </row>
    <row r="34" spans="1:32" x14ac:dyDescent="0.35">
      <c r="A34" s="1">
        <v>30</v>
      </c>
      <c r="B34" s="4">
        <f>'Barèmes 01-01-2022'!B34*1.02</f>
        <v>2506.0267709108912</v>
      </c>
      <c r="C34" s="2">
        <f>'Barèmes 01-01-2022'!C34*1.02</f>
        <v>2381.0132673267331</v>
      </c>
      <c r="D34" s="4">
        <f>'Barèmes 01-01-2022'!D34*1.02</f>
        <v>2925.4030419801979</v>
      </c>
      <c r="E34" s="2">
        <f>'Barèmes 01-01-2022'!E34*1.02</f>
        <v>2907.6160396039609</v>
      </c>
      <c r="F34" s="4">
        <f>'Barèmes 01-01-2022'!F34*1.02</f>
        <v>3025.6967941200005</v>
      </c>
      <c r="G34" s="2">
        <f>'Barèmes 01-01-2022'!G34*1.02</f>
        <v>2978.2698479999999</v>
      </c>
      <c r="H34" s="4">
        <f>'Barèmes 01-01-2022'!H34*1.02</f>
        <v>3040.9955639999998</v>
      </c>
      <c r="I34" s="2">
        <f>'Barèmes 01-01-2022'!I34*1.02</f>
        <v>3040.9955639999998</v>
      </c>
      <c r="J34" s="4">
        <f>'Barèmes 01-01-2022'!J34*1.02</f>
        <v>3703.5518313599996</v>
      </c>
      <c r="K34" s="2">
        <f>'Barèmes 01-01-2022'!K34*1.02</f>
        <v>3650.2329960000002</v>
      </c>
      <c r="L34" s="4">
        <f>'Barèmes 01-01-2022'!L34*1.02</f>
        <v>3129.6600126000003</v>
      </c>
      <c r="M34" s="2">
        <f>'Barèmes 01-01-2022'!M34*1.02</f>
        <v>3114.1668959999997</v>
      </c>
      <c r="N34" s="4">
        <f>'Barèmes 01-01-2022'!N34*1.02</f>
        <v>3809.1501424799999</v>
      </c>
      <c r="O34" s="2">
        <f>'Barèmes 01-01-2022'!O34*1.02</f>
        <v>3775.7780640000001</v>
      </c>
      <c r="P34" s="4">
        <f>'Barèmes 01-01-2022'!P34*1.02</f>
        <v>3548.8566280800001</v>
      </c>
      <c r="Q34" s="2">
        <f>'Barèmes 01-01-2022'!Q34*1.02</f>
        <v>3490.063416</v>
      </c>
      <c r="R34" s="4">
        <f>'Barèmes 01-01-2022'!R34*1.02</f>
        <v>3883.4385267326734</v>
      </c>
      <c r="S34" s="2">
        <f>'Barèmes 01-01-2022'!S34*1.02</f>
        <v>3857.2057425742573</v>
      </c>
      <c r="T34" s="4">
        <f>'Barèmes 01-01-2022'!T34*1.02</f>
        <v>3583.8600537600005</v>
      </c>
      <c r="U34" s="2">
        <f>'Barèmes 01-01-2022'!U34*1.02</f>
        <v>3580.5678120000007</v>
      </c>
      <c r="V34" s="4">
        <f>'Barèmes 01-01-2022'!V34*1.02</f>
        <v>3525.2978880000001</v>
      </c>
      <c r="W34" s="2">
        <f>'Barèmes 01-01-2022'!W34*1.02</f>
        <v>3436.4514000000004</v>
      </c>
      <c r="X34" s="4">
        <f>'Barèmes 01-01-2022'!X34*1.02</f>
        <v>4473.6738582600001</v>
      </c>
      <c r="Y34" s="2">
        <f>'Barèmes 01-01-2022'!Y34*1.02</f>
        <v>4465.5008399999997</v>
      </c>
      <c r="Z34" s="4">
        <f>'Barèmes 01-01-2022'!Z34*1.02</f>
        <v>4525.8511147200006</v>
      </c>
      <c r="AA34" s="2">
        <f>'Barèmes 01-01-2022'!AA34*1.02</f>
        <v>4465.5008399999997</v>
      </c>
      <c r="AB34" s="4">
        <f>'Barèmes 01-01-2022'!AB34*1.02</f>
        <v>4724.0246340000003</v>
      </c>
      <c r="AC34" s="2">
        <f>'Barèmes 01-01-2022'!AC34*1.02</f>
        <v>4682.6843400000007</v>
      </c>
      <c r="AD34" s="4">
        <f>'Barèmes 01-01-2022'!AD34*1.02</f>
        <v>5303.1247471799998</v>
      </c>
      <c r="AE34" s="2">
        <f>'Barèmes 01-01-2022'!AE34*1.02</f>
        <v>5284.2852360000006</v>
      </c>
    </row>
    <row r="35" spans="1:32" x14ac:dyDescent="0.35">
      <c r="A35" s="1">
        <v>31</v>
      </c>
      <c r="B35" s="4">
        <f>'Barèmes 01-01-2022'!B35*1.02</f>
        <v>2508.0638129108911</v>
      </c>
      <c r="C35" s="2">
        <f>'Barèmes 01-01-2022'!C35*1.02</f>
        <v>2381.0132673267331</v>
      </c>
      <c r="D35" s="4">
        <f>'Barèmes 01-01-2022'!D35*1.02</f>
        <v>2938.5426819801983</v>
      </c>
      <c r="E35" s="2">
        <f>'Barèmes 01-01-2022'!E35*1.02</f>
        <v>2907.6160396039609</v>
      </c>
      <c r="F35" s="4">
        <f>'Barèmes 01-01-2022'!F35*1.02</f>
        <v>3032.5563594</v>
      </c>
      <c r="G35" s="2">
        <f>'Barèmes 01-01-2022'!G35*1.02</f>
        <v>2978.2698479999999</v>
      </c>
      <c r="H35" s="4">
        <f>'Barèmes 01-01-2022'!H35*1.02</f>
        <v>3040.9955639999998</v>
      </c>
      <c r="I35" s="2">
        <f>'Barèmes 01-01-2022'!I35*1.02</f>
        <v>3040.9955639999998</v>
      </c>
      <c r="J35" s="4">
        <f>'Barèmes 01-01-2022'!J35*1.02</f>
        <v>3706.5559863600001</v>
      </c>
      <c r="K35" s="2">
        <f>'Barèmes 01-01-2022'!K35*1.02</f>
        <v>3650.2329960000002</v>
      </c>
      <c r="L35" s="4">
        <f>'Barèmes 01-01-2022'!L35*1.02</f>
        <v>3133.0074995999998</v>
      </c>
      <c r="M35" s="2">
        <f>'Barèmes 01-01-2022'!M35*1.02</f>
        <v>3114.1668959999997</v>
      </c>
      <c r="N35" s="4">
        <f>'Barèmes 01-01-2022'!N35*1.02</f>
        <v>3812.8695724800004</v>
      </c>
      <c r="O35" s="2">
        <f>'Barèmes 01-01-2022'!O35*1.02</f>
        <v>3775.7780640000001</v>
      </c>
      <c r="P35" s="4">
        <f>'Barèmes 01-01-2022'!P35*1.02</f>
        <v>3579.0614168400002</v>
      </c>
      <c r="Q35" s="2">
        <f>'Barèmes 01-01-2022'!Q35*1.02</f>
        <v>3545.7976440000002</v>
      </c>
      <c r="R35" s="4">
        <f>'Barèmes 01-01-2022'!R35*1.02</f>
        <v>3891.4467507326731</v>
      </c>
      <c r="S35" s="2">
        <f>'Barèmes 01-01-2022'!S35*1.02</f>
        <v>3857.2057425742573</v>
      </c>
      <c r="T35" s="4">
        <f>'Barèmes 01-01-2022'!T35*1.02</f>
        <v>3588.34709088</v>
      </c>
      <c r="U35" s="2">
        <f>'Barèmes 01-01-2022'!U35*1.02</f>
        <v>3580.5678120000007</v>
      </c>
      <c r="V35" s="4">
        <f>'Barèmes 01-01-2022'!V35*1.02</f>
        <v>3555.9393</v>
      </c>
      <c r="W35" s="2">
        <f>'Barèmes 01-01-2022'!W35*1.02</f>
        <v>3492.1943999999999</v>
      </c>
      <c r="X35" s="4">
        <f>'Barèmes 01-01-2022'!X35*1.02</f>
        <v>4482.2331250200004</v>
      </c>
      <c r="Y35" s="2">
        <f>'Barèmes 01-01-2022'!Y35*1.02</f>
        <v>4465.5008399999997</v>
      </c>
      <c r="Z35" s="4">
        <f>'Barèmes 01-01-2022'!Z35*1.02</f>
        <v>4529.1845563200004</v>
      </c>
      <c r="AA35" s="2">
        <f>'Barèmes 01-01-2022'!AA35*1.02</f>
        <v>4465.5008399999997</v>
      </c>
      <c r="AB35" s="4">
        <f>'Barèmes 01-01-2022'!AB35*1.02</f>
        <v>4730.5063259999997</v>
      </c>
      <c r="AC35" s="2">
        <f>'Barèmes 01-01-2022'!AC35*1.02</f>
        <v>4682.6843400000007</v>
      </c>
      <c r="AD35" s="4">
        <f>'Barèmes 01-01-2022'!AD35*1.02</f>
        <v>5317.43945472</v>
      </c>
      <c r="AE35" s="2">
        <f>'Barèmes 01-01-2022'!AE35*1.02</f>
        <v>5284.2852360000006</v>
      </c>
    </row>
    <row r="36" spans="1:32" x14ac:dyDescent="0.35">
      <c r="A36" s="1">
        <v>32</v>
      </c>
      <c r="B36" s="4">
        <f>'Barèmes 01-01-2022'!B36*1.02</f>
        <v>2509.9530569108915</v>
      </c>
      <c r="C36" s="2">
        <f>'Barèmes 01-01-2022'!C36*1.02</f>
        <v>2381.0132673267331</v>
      </c>
      <c r="D36" s="4">
        <f>'Barèmes 01-01-2022'!D36*1.02</f>
        <v>2943.6686919801978</v>
      </c>
      <c r="E36" s="2">
        <f>'Barèmes 01-01-2022'!E36*1.02</f>
        <v>2907.6160396039609</v>
      </c>
      <c r="F36" s="4">
        <f>'Barèmes 01-01-2022'!F36*1.02</f>
        <v>3034.9880863200001</v>
      </c>
      <c r="G36" s="2">
        <f>'Barèmes 01-01-2022'!G36*1.02</f>
        <v>2978.2698479999999</v>
      </c>
      <c r="H36" s="4">
        <f>'Barèmes 01-01-2022'!H36*1.02</f>
        <v>3040.9955639999998</v>
      </c>
      <c r="I36" s="2">
        <f>'Barèmes 01-01-2022'!I36*1.02</f>
        <v>3040.9955639999998</v>
      </c>
      <c r="J36" s="4">
        <f>'Barèmes 01-01-2022'!J36*1.02</f>
        <v>3709.3460270400001</v>
      </c>
      <c r="K36" s="2">
        <f>'Barèmes 01-01-2022'!K36*1.02</f>
        <v>3650.2329960000002</v>
      </c>
      <c r="L36" s="4">
        <f>'Barèmes 01-01-2022'!L36*1.02</f>
        <v>3136.0980078000002</v>
      </c>
      <c r="M36" s="2">
        <f>'Barèmes 01-01-2022'!M36*1.02</f>
        <v>3114.1668959999997</v>
      </c>
      <c r="N36" s="4">
        <f>'Barèmes 01-01-2022'!N36*1.02</f>
        <v>3816.3239085599998</v>
      </c>
      <c r="O36" s="2">
        <f>'Barèmes 01-01-2022'!O36*1.02</f>
        <v>3775.7780640000001</v>
      </c>
      <c r="P36" s="4">
        <f>'Barèmes 01-01-2022'!P36*1.02</f>
        <v>3585.8811348000004</v>
      </c>
      <c r="Q36" s="2">
        <f>'Barèmes 01-01-2022'!Q36*1.02</f>
        <v>3545.7976440000002</v>
      </c>
      <c r="R36" s="4">
        <f>'Barèmes 01-01-2022'!R36*1.02</f>
        <v>3898.889486732673</v>
      </c>
      <c r="S36" s="2">
        <f>'Barèmes 01-01-2022'!S36*1.02</f>
        <v>3857.2057425742573</v>
      </c>
      <c r="T36" s="4">
        <f>'Barèmes 01-01-2022'!T36*1.02</f>
        <v>3592.5082747200004</v>
      </c>
      <c r="U36" s="2">
        <f>'Barèmes 01-01-2022'!U36*1.02</f>
        <v>3580.5678120000007</v>
      </c>
      <c r="V36" s="4">
        <f>'Barèmes 01-01-2022'!V36*1.02</f>
        <v>3562.6421280000004</v>
      </c>
      <c r="W36" s="2">
        <f>'Barèmes 01-01-2022'!W36*1.02</f>
        <v>3492.1943999999999</v>
      </c>
      <c r="X36" s="4">
        <f>'Barèmes 01-01-2022'!X36*1.02</f>
        <v>4490.1795441600007</v>
      </c>
      <c r="Y36" s="2">
        <f>'Barèmes 01-01-2022'!Y36*1.02</f>
        <v>4465.5008399999997</v>
      </c>
      <c r="Z36" s="4">
        <f>'Barèmes 01-01-2022'!Z36*1.02</f>
        <v>4532.2801624800013</v>
      </c>
      <c r="AA36" s="2">
        <f>'Barèmes 01-01-2022'!AA36*1.02</f>
        <v>4465.5008399999997</v>
      </c>
      <c r="AB36" s="4">
        <f>'Barèmes 01-01-2022'!AB36*1.02</f>
        <v>4736.5255601999997</v>
      </c>
      <c r="AC36" s="2">
        <f>'Barèmes 01-01-2022'!AC36*1.02</f>
        <v>4682.6843400000007</v>
      </c>
      <c r="AD36" s="4">
        <f>'Barèmes 01-01-2022'!AD36*1.02</f>
        <v>5330.7302005800002</v>
      </c>
      <c r="AE36" s="2">
        <f>'Barèmes 01-01-2022'!AE36*1.02</f>
        <v>5284.2852360000006</v>
      </c>
    </row>
    <row r="37" spans="1:32" x14ac:dyDescent="0.35">
      <c r="A37" s="1">
        <v>33</v>
      </c>
      <c r="B37" s="4">
        <f>'Barèmes 01-01-2022'!B37*1.02</f>
        <v>2511.7073549108909</v>
      </c>
      <c r="C37" s="2">
        <f>'Barèmes 01-01-2022'!C37*1.02</f>
        <v>2381.0132673267331</v>
      </c>
      <c r="D37" s="4">
        <f>'Barèmes 01-01-2022'!D37*1.02</f>
        <v>2948.416791980198</v>
      </c>
      <c r="E37" s="2">
        <f>'Barèmes 01-01-2022'!E37*1.02</f>
        <v>2907.6160396039609</v>
      </c>
      <c r="F37" s="4">
        <f>'Barèmes 01-01-2022'!F37*1.02</f>
        <v>3037.2433614000001</v>
      </c>
      <c r="G37" s="2">
        <f>'Barèmes 01-01-2022'!G37*1.02</f>
        <v>2978.2698479999999</v>
      </c>
      <c r="H37" s="4">
        <f>'Barèmes 01-01-2022'!H37*1.02</f>
        <v>3040.9955639999998</v>
      </c>
      <c r="I37" s="2">
        <f>'Barèmes 01-01-2022'!I37*1.02</f>
        <v>3040.9955639999998</v>
      </c>
      <c r="J37" s="4">
        <f>'Barèmes 01-01-2022'!J37*1.02</f>
        <v>3711.9350624400004</v>
      </c>
      <c r="K37" s="2">
        <f>'Barèmes 01-01-2022'!K37*1.02</f>
        <v>3650.2329960000002</v>
      </c>
      <c r="L37" s="4">
        <f>'Barèmes 01-01-2022'!L37*1.02</f>
        <v>3138.9721128000001</v>
      </c>
      <c r="M37" s="2">
        <f>'Barèmes 01-01-2022'!M37*1.02</f>
        <v>3114.1668959999997</v>
      </c>
      <c r="N37" s="4">
        <f>'Barèmes 01-01-2022'!N37*1.02</f>
        <v>3819.5293809600003</v>
      </c>
      <c r="O37" s="2">
        <f>'Barèmes 01-01-2022'!O37*1.02</f>
        <v>3775.7780640000001</v>
      </c>
      <c r="P37" s="4">
        <f>'Barèmes 01-01-2022'!P37*1.02</f>
        <v>3592.2220606800001</v>
      </c>
      <c r="Q37" s="2">
        <f>'Barèmes 01-01-2022'!Q37*1.02</f>
        <v>3545.7976440000002</v>
      </c>
      <c r="R37" s="4">
        <f>'Barèmes 01-01-2022'!R37*1.02</f>
        <v>3905.795294732673</v>
      </c>
      <c r="S37" s="2">
        <f>'Barèmes 01-01-2022'!S37*1.02</f>
        <v>3857.2057425742573</v>
      </c>
      <c r="T37" s="4">
        <f>'Barèmes 01-01-2022'!T37*1.02</f>
        <v>3596.3773142400005</v>
      </c>
      <c r="U37" s="2">
        <f>'Barèmes 01-01-2022'!U37*1.02</f>
        <v>3580.5678120000007</v>
      </c>
      <c r="V37" s="4">
        <f>'Barèmes 01-01-2022'!V37*1.02</f>
        <v>3568.8775920000003</v>
      </c>
      <c r="W37" s="2">
        <f>'Barèmes 01-01-2022'!W37*1.02</f>
        <v>3492.1943999999999</v>
      </c>
      <c r="X37" s="4">
        <f>'Barèmes 01-01-2022'!X37*1.02</f>
        <v>4497.5594655000004</v>
      </c>
      <c r="Y37" s="2">
        <f>'Barèmes 01-01-2022'!Y37*1.02</f>
        <v>4465.5008399999997</v>
      </c>
      <c r="Z37" s="4">
        <f>'Barèmes 01-01-2022'!Z37*1.02</f>
        <v>4535.1547876800014</v>
      </c>
      <c r="AA37" s="2">
        <f>'Barèmes 01-01-2022'!AA37*1.02</f>
        <v>4465.5008399999997</v>
      </c>
      <c r="AB37" s="4">
        <f>'Barèmes 01-01-2022'!AB37*1.02</f>
        <v>4742.1151092</v>
      </c>
      <c r="AC37" s="2">
        <f>'Barèmes 01-01-2022'!AC37*1.02</f>
        <v>4682.6843400000007</v>
      </c>
      <c r="AD37" s="4">
        <f>'Barèmes 01-01-2022'!AD37*1.02</f>
        <v>5343.0661713600011</v>
      </c>
      <c r="AE37" s="2">
        <f>'Barèmes 01-01-2022'!AE37*1.02</f>
        <v>5284.2852360000006</v>
      </c>
    </row>
    <row r="38" spans="1:32" x14ac:dyDescent="0.35">
      <c r="A38" s="1">
        <v>34</v>
      </c>
      <c r="B38" s="4">
        <f>'Barèmes 01-01-2022'!B38*1.02</f>
        <v>2513.3267069108915</v>
      </c>
      <c r="C38" s="2">
        <f>'Barèmes 01-01-2022'!C38*1.02</f>
        <v>2381.0132673267331</v>
      </c>
      <c r="D38" s="4">
        <f>'Barèmes 01-01-2022'!D38*1.02</f>
        <v>2952.8354319801979</v>
      </c>
      <c r="E38" s="2">
        <f>'Barèmes 01-01-2022'!E38*1.02</f>
        <v>2907.6160396039609</v>
      </c>
      <c r="F38" s="4">
        <f>'Barèmes 01-01-2022'!F38*1.02</f>
        <v>3039.3221846400002</v>
      </c>
      <c r="G38" s="2">
        <f>'Barèmes 01-01-2022'!G38*1.02</f>
        <v>2978.2698479999999</v>
      </c>
      <c r="H38" s="4">
        <f>'Barèmes 01-01-2022'!H38*1.02</f>
        <v>3040.9955639999998</v>
      </c>
      <c r="I38" s="2">
        <f>'Barèmes 01-01-2022'!I38*1.02</f>
        <v>3040.9955639999998</v>
      </c>
      <c r="J38" s="4">
        <f>'Barèmes 01-01-2022'!J38*1.02</f>
        <v>3714.3383864399998</v>
      </c>
      <c r="K38" s="2">
        <f>'Barèmes 01-01-2022'!K38*1.02</f>
        <v>3650.2329960000002</v>
      </c>
      <c r="L38" s="4">
        <f>'Barèmes 01-01-2022'!L38*1.02</f>
        <v>3141.6298146000004</v>
      </c>
      <c r="M38" s="2">
        <f>'Barèmes 01-01-2022'!M38*1.02</f>
        <v>3114.1668959999997</v>
      </c>
      <c r="N38" s="4">
        <f>'Barèmes 01-01-2022'!N38*1.02</f>
        <v>3822.5049249600002</v>
      </c>
      <c r="O38" s="2">
        <f>'Barèmes 01-01-2022'!O38*1.02</f>
        <v>3775.7780640000001</v>
      </c>
      <c r="P38" s="4">
        <f>'Barèmes 01-01-2022'!P38*1.02</f>
        <v>3598.0964712</v>
      </c>
      <c r="Q38" s="2">
        <f>'Barèmes 01-01-2022'!Q38*1.02</f>
        <v>3545.7976440000002</v>
      </c>
      <c r="R38" s="4">
        <f>'Barèmes 01-01-2022'!R38*1.02</f>
        <v>3912.1984467326733</v>
      </c>
      <c r="S38" s="2">
        <f>'Barèmes 01-01-2022'!S38*1.02</f>
        <v>3857.2057425742573</v>
      </c>
      <c r="T38" s="4">
        <f>'Barèmes 01-01-2022'!T38*1.02</f>
        <v>3599.9617003200005</v>
      </c>
      <c r="U38" s="2">
        <f>'Barèmes 01-01-2022'!U38*1.02</f>
        <v>3580.5678120000007</v>
      </c>
      <c r="V38" s="4">
        <f>'Barèmes 01-01-2022'!V38*1.02</f>
        <v>3574.6516080000001</v>
      </c>
      <c r="W38" s="2">
        <f>'Barèmes 01-01-2022'!W38*1.02</f>
        <v>3492.1943999999999</v>
      </c>
      <c r="X38" s="4">
        <f>'Barèmes 01-01-2022'!X38*1.02</f>
        <v>4504.4037889200008</v>
      </c>
      <c r="Y38" s="2">
        <f>'Barèmes 01-01-2022'!Y38*1.02</f>
        <v>4465.5008399999997</v>
      </c>
      <c r="Z38" s="4">
        <f>'Barèmes 01-01-2022'!Z38*1.02</f>
        <v>4537.8215409600007</v>
      </c>
      <c r="AA38" s="2">
        <f>'Barèmes 01-01-2022'!AA38*1.02</f>
        <v>4465.5008399999997</v>
      </c>
      <c r="AB38" s="4">
        <f>'Barèmes 01-01-2022'!AB38*1.02</f>
        <v>4747.3004627999999</v>
      </c>
      <c r="AC38" s="2">
        <f>'Barèmes 01-01-2022'!AC38*1.02</f>
        <v>4682.6843400000007</v>
      </c>
      <c r="AD38" s="4">
        <f>'Barèmes 01-01-2022'!AD38*1.02</f>
        <v>5354.5234723200001</v>
      </c>
      <c r="AE38" s="2">
        <f>'Barèmes 01-01-2022'!AE38*1.02</f>
        <v>5284.2852360000006</v>
      </c>
    </row>
    <row r="39" spans="1:32" x14ac:dyDescent="0.35">
      <c r="A39" s="1">
        <v>35</v>
      </c>
      <c r="B39" s="4">
        <f>'Barèmes 01-01-2022'!B39*1.02</f>
        <v>2514.8303909108913</v>
      </c>
      <c r="C39" s="2">
        <f>'Barèmes 01-01-2022'!C39*1.02</f>
        <v>2381.0132673267331</v>
      </c>
      <c r="D39" s="4">
        <f>'Barèmes 01-01-2022'!D39*1.02</f>
        <v>2956.914921980198</v>
      </c>
      <c r="E39" s="2">
        <f>'Barèmes 01-01-2022'!E39*1.02</f>
        <v>2907.6160396039609</v>
      </c>
      <c r="F39" s="4">
        <f>'Barèmes 01-01-2022'!F39*1.02</f>
        <v>3041.2576407600004</v>
      </c>
      <c r="G39" s="2">
        <f>'Barèmes 01-01-2022'!G39*1.02</f>
        <v>2978.2698479999999</v>
      </c>
      <c r="H39" s="4">
        <f>'Barèmes 01-01-2022'!H39*1.02</f>
        <v>3040.9955639999998</v>
      </c>
      <c r="I39" s="2">
        <f>'Barèmes 01-01-2022'!I39*1.02</f>
        <v>3040.9955639999998</v>
      </c>
      <c r="J39" s="4">
        <f>'Barèmes 01-01-2022'!J39*1.02</f>
        <v>3716.5669232400001</v>
      </c>
      <c r="K39" s="2">
        <f>'Barèmes 01-01-2022'!K39*1.02</f>
        <v>3650.2329960000002</v>
      </c>
      <c r="L39" s="4">
        <f>'Barèmes 01-01-2022'!L39*1.02</f>
        <v>3144.0914009999997</v>
      </c>
      <c r="M39" s="2">
        <f>'Barèmes 01-01-2022'!M39*1.02</f>
        <v>3114.1668959999997</v>
      </c>
      <c r="N39" s="4">
        <f>'Barèmes 01-01-2022'!N39*1.02</f>
        <v>3825.2640657600004</v>
      </c>
      <c r="O39" s="2">
        <f>'Barèmes 01-01-2022'!O39*1.02</f>
        <v>3775.7780640000001</v>
      </c>
      <c r="P39" s="4">
        <f>'Barèmes 01-01-2022'!P39*1.02</f>
        <v>3603.5411965200001</v>
      </c>
      <c r="Q39" s="2">
        <f>'Barèmes 01-01-2022'!Q39*1.02</f>
        <v>3545.7976440000002</v>
      </c>
      <c r="R39" s="4">
        <f>'Barèmes 01-01-2022'!R39*1.02</f>
        <v>3918.1389267326731</v>
      </c>
      <c r="S39" s="2">
        <f>'Barèmes 01-01-2022'!S39*1.02</f>
        <v>3857.2057425742573</v>
      </c>
      <c r="T39" s="4">
        <f>'Barèmes 01-01-2022'!T39*1.02</f>
        <v>3603.2839056000003</v>
      </c>
      <c r="U39" s="2">
        <f>'Barèmes 01-01-2022'!U39*1.02</f>
        <v>3580.5678120000007</v>
      </c>
      <c r="V39" s="4">
        <f>'Barèmes 01-01-2022'!V39*1.02</f>
        <v>3580.0055879999995</v>
      </c>
      <c r="W39" s="2">
        <f>'Barèmes 01-01-2022'!W39*1.02</f>
        <v>3492.1943999999999</v>
      </c>
      <c r="X39" s="4">
        <f>'Barèmes 01-01-2022'!X39*1.02</f>
        <v>4510.7588642399996</v>
      </c>
      <c r="Y39" s="2">
        <f>'Barèmes 01-01-2022'!Y39*1.02</f>
        <v>4465.5008399999997</v>
      </c>
      <c r="Z39" s="4">
        <f>'Barèmes 01-01-2022'!Z39*1.02</f>
        <v>4540.2954040800005</v>
      </c>
      <c r="AA39" s="2">
        <f>'Barèmes 01-01-2022'!AA39*1.02</f>
        <v>4465.5008399999997</v>
      </c>
      <c r="AB39" s="4">
        <f>'Barèmes 01-01-2022'!AB39*1.02</f>
        <v>4752.1107522000002</v>
      </c>
      <c r="AC39" s="2">
        <f>'Barèmes 01-01-2022'!AC39*1.02</f>
        <v>4682.6843400000007</v>
      </c>
      <c r="AD39" s="4">
        <f>'Barèmes 01-01-2022'!AD39*1.02</f>
        <v>5365.1505340799995</v>
      </c>
      <c r="AE39" s="2">
        <f>'Barèmes 01-01-2022'!AE39*1.02</f>
        <v>5284.2852360000006</v>
      </c>
      <c r="AF39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2940-11A0-45B8-BDE0-305F409262D3}">
  <dimension ref="A1:AE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baseColWidth="10" defaultRowHeight="14.5" x14ac:dyDescent="0.35"/>
  <cols>
    <col min="1" max="1" width="10.453125" style="1" customWidth="1"/>
    <col min="27" max="27" width="13" customWidth="1"/>
  </cols>
  <sheetData>
    <row r="1" spans="1:31" s="1" customFormat="1" ht="15" thickBot="1" x14ac:dyDescent="0.4">
      <c r="A1" s="1" t="s">
        <v>18</v>
      </c>
      <c r="B1" s="1" t="s">
        <v>20</v>
      </c>
      <c r="D1" s="1" t="s">
        <v>22</v>
      </c>
      <c r="E1" s="1">
        <v>111.53</v>
      </c>
      <c r="F1" s="1" t="s">
        <v>19</v>
      </c>
      <c r="G1" s="1">
        <v>1.8113999999999999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/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" t="s">
        <v>12</v>
      </c>
      <c r="B3" s="3" t="s">
        <v>16</v>
      </c>
      <c r="C3" s="1" t="s">
        <v>17</v>
      </c>
      <c r="D3" s="3" t="s">
        <v>16</v>
      </c>
      <c r="E3" s="1" t="s">
        <v>17</v>
      </c>
      <c r="F3" s="3" t="s">
        <v>16</v>
      </c>
      <c r="G3" s="1" t="s">
        <v>17</v>
      </c>
      <c r="H3" s="3" t="s">
        <v>16</v>
      </c>
      <c r="I3" s="1" t="s">
        <v>17</v>
      </c>
      <c r="J3" s="3" t="s">
        <v>16</v>
      </c>
      <c r="K3" s="1" t="s">
        <v>17</v>
      </c>
      <c r="L3" s="3" t="s">
        <v>16</v>
      </c>
      <c r="M3" s="1" t="s">
        <v>17</v>
      </c>
      <c r="N3" s="3" t="s">
        <v>16</v>
      </c>
      <c r="O3" s="1" t="s">
        <v>17</v>
      </c>
      <c r="P3" s="3" t="s">
        <v>16</v>
      </c>
      <c r="Q3" s="1" t="s">
        <v>17</v>
      </c>
      <c r="R3" s="3" t="s">
        <v>16</v>
      </c>
      <c r="S3" s="1" t="s">
        <v>17</v>
      </c>
      <c r="T3" s="3" t="s">
        <v>16</v>
      </c>
      <c r="U3" s="1" t="s">
        <v>17</v>
      </c>
      <c r="V3" s="3" t="s">
        <v>16</v>
      </c>
      <c r="W3" s="1" t="s">
        <v>17</v>
      </c>
      <c r="X3" s="3" t="s">
        <v>16</v>
      </c>
      <c r="Y3" s="1" t="s">
        <v>17</v>
      </c>
      <c r="Z3" s="3" t="s">
        <v>16</v>
      </c>
      <c r="AA3" s="1" t="s">
        <v>17</v>
      </c>
      <c r="AB3" s="3" t="s">
        <v>16</v>
      </c>
      <c r="AC3" s="1" t="s">
        <v>17</v>
      </c>
      <c r="AD3" s="3" t="s">
        <v>16</v>
      </c>
      <c r="AE3" s="1" t="s">
        <v>17</v>
      </c>
    </row>
    <row r="4" spans="1:31" ht="15" thickTop="1" x14ac:dyDescent="0.35">
      <c r="A4" s="5">
        <v>0</v>
      </c>
      <c r="B4" s="6">
        <f>'Barèmes 01-09-2021'!B4*1.02</f>
        <v>2009.5646118811878</v>
      </c>
      <c r="C4" s="7">
        <f>'Barèmes 01-09-2021'!C4*1.02</f>
        <v>1922.5643564356435</v>
      </c>
      <c r="D4" s="6">
        <f>'Barèmes 01-09-2021'!D4*1.02</f>
        <v>2183.8660495049508</v>
      </c>
      <c r="E4" s="7">
        <f>'Barèmes 01-09-2021'!E4*1.02</f>
        <v>1987.90099009901</v>
      </c>
      <c r="F4" s="6">
        <f>'Barèmes 01-09-2021'!F4*1.02</f>
        <v>2187.08196</v>
      </c>
      <c r="G4" s="7">
        <f>'Barèmes 01-09-2021'!G4*1.02</f>
        <v>2027.8212000000001</v>
      </c>
      <c r="H4" s="6">
        <f>'Barèmes 01-09-2021'!H4*1.02</f>
        <v>2255.1689999999999</v>
      </c>
      <c r="I4" s="7">
        <f>'Barèmes 01-09-2021'!I4*1.02</f>
        <v>2088.9090000000001</v>
      </c>
      <c r="J4" s="6">
        <f>'Barèmes 01-09-2021'!J4*1.02</f>
        <v>2235.7721700000002</v>
      </c>
      <c r="K4" s="7">
        <f>'Barèmes 01-09-2021'!K4*1.02</f>
        <v>2135.0232000000001</v>
      </c>
      <c r="L4" s="6">
        <f>'Barèmes 01-09-2021'!L4*1.02</f>
        <v>2328.2723999999998</v>
      </c>
      <c r="M4" s="7">
        <f>'Barèmes 01-09-2021'!M4*1.02</f>
        <v>2158.4118000000003</v>
      </c>
      <c r="N4" s="6">
        <f>'Barèmes 01-09-2021'!N4*1.02</f>
        <v>2317.132368</v>
      </c>
      <c r="O4" s="7">
        <f>'Barèmes 01-09-2021'!O4*1.02</f>
        <v>2212.5534000000002</v>
      </c>
      <c r="P4" s="6">
        <f>'Barèmes 01-09-2021'!P4*1.02</f>
        <v>2399.5206239999998</v>
      </c>
      <c r="Q4" s="7">
        <f>'Barèmes 01-09-2021'!Q4*1.02</f>
        <v>2212.5534000000002</v>
      </c>
      <c r="R4" s="6">
        <f>'Barèmes 01-09-2021'!R4*1.02</f>
        <v>2473.184982178218</v>
      </c>
      <c r="S4" s="7">
        <f>'Barèmes 01-09-2021'!S4*1.02</f>
        <v>2293.0495049504952</v>
      </c>
      <c r="T4" s="6">
        <f>'Barèmes 01-09-2021'!T4*1.02</f>
        <v>2234.15292</v>
      </c>
      <c r="U4" s="7">
        <f>'Barèmes 01-09-2021'!U4*1.02</f>
        <v>2068.0500000000002</v>
      </c>
      <c r="V4" s="6">
        <f>'Barèmes 01-09-2021'!V4*1.02</f>
        <v>2492.86</v>
      </c>
      <c r="W4" s="7">
        <f>'Barèmes 01-09-2021'!W4*1.02</f>
        <v>2442.4</v>
      </c>
      <c r="X4" s="6">
        <f>'Barèmes 01-09-2021'!X4*1.02</f>
        <v>2654.7976049999997</v>
      </c>
      <c r="Y4" s="7">
        <f>'Barèmes 01-09-2021'!Y4*1.02</f>
        <v>2484.924</v>
      </c>
      <c r="Z4" s="6">
        <f>'Barèmes 01-09-2021'!Z4*1.02</f>
        <v>2731.22748</v>
      </c>
      <c r="AA4" s="7">
        <f>'Barèmes 01-09-2021'!AA4*1.02</f>
        <v>2665.8108000000002</v>
      </c>
      <c r="AB4" s="6">
        <f>'Barèmes 01-09-2021'!AB4*1.02</f>
        <v>3204.0545999999999</v>
      </c>
      <c r="AC4" s="7">
        <f>'Barèmes 01-09-2021'!AC4*1.02</f>
        <v>3204.0342000000001</v>
      </c>
      <c r="AD4" s="6">
        <f>'Barèmes 01-09-2021'!AD4*1.02</f>
        <v>3346.518</v>
      </c>
      <c r="AE4" s="7">
        <f>'Barèmes 01-09-2021'!AE4*1.02</f>
        <v>3346.518</v>
      </c>
    </row>
    <row r="5" spans="1:31" x14ac:dyDescent="0.35">
      <c r="A5" s="1">
        <v>1</v>
      </c>
      <c r="B5" s="4">
        <f>'Barèmes 01-09-2021'!B5*1.02</f>
        <v>2064.2597633663363</v>
      </c>
      <c r="C5" s="2">
        <f>'Barèmes 01-09-2021'!C5*1.02</f>
        <v>2006.0099009900989</v>
      </c>
      <c r="D5" s="4">
        <f>'Barèmes 01-09-2021'!D5*1.02</f>
        <v>2243.142900990099</v>
      </c>
      <c r="E5" s="2">
        <f>'Barèmes 01-09-2021'!E5*1.02</f>
        <v>2148.1980198019801</v>
      </c>
      <c r="F5" s="4">
        <f>'Barèmes 01-09-2021'!F5*1.02</f>
        <v>2292.5100780000002</v>
      </c>
      <c r="G5" s="2">
        <f>'Barèmes 01-09-2021'!G5*1.02</f>
        <v>2188.1039999999998</v>
      </c>
      <c r="H5" s="4">
        <f>'Barèmes 01-09-2021'!H5*1.02</f>
        <v>2310.4223999999999</v>
      </c>
      <c r="I5" s="2">
        <f>'Barèmes 01-09-2021'!I5*1.02</f>
        <v>2249.1918000000001</v>
      </c>
      <c r="J5" s="4">
        <f>'Barèmes 01-09-2021'!J5*1.02</f>
        <v>2389.8344999999999</v>
      </c>
      <c r="K5" s="2">
        <f>'Barèmes 01-09-2021'!K5*1.02</f>
        <v>2309.1882000000001</v>
      </c>
      <c r="L5" s="4">
        <f>'Barèmes 01-09-2021'!L5*1.02</f>
        <v>2417.3954100000001</v>
      </c>
      <c r="M5" s="2">
        <f>'Barèmes 01-09-2021'!M5*1.02</f>
        <v>2318.6946000000003</v>
      </c>
      <c r="N5" s="4">
        <f>'Barèmes 01-09-2021'!N5*1.02</f>
        <v>2466.4083479999999</v>
      </c>
      <c r="O5" s="2">
        <f>'Barèmes 01-09-2021'!O5*1.02</f>
        <v>2386.7184000000002</v>
      </c>
      <c r="P5" s="4">
        <f>'Barèmes 01-09-2021'!P5*1.02</f>
        <v>2505.4922999999999</v>
      </c>
      <c r="Q5" s="2">
        <f>'Barèmes 01-09-2021'!Q5*1.02</f>
        <v>2380.0169999999998</v>
      </c>
      <c r="R5" s="4">
        <f>'Barèmes 01-09-2021'!R5*1.02</f>
        <v>2593.745441584158</v>
      </c>
      <c r="S5" s="2">
        <f>'Barèmes 01-09-2021'!S5*1.02</f>
        <v>2467.2178217821779</v>
      </c>
      <c r="T5" s="4">
        <f>'Barèmes 01-09-2021'!T5*1.02</f>
        <v>2368.38492</v>
      </c>
      <c r="U5" s="2">
        <f>'Barèmes 01-09-2021'!U5*1.02</f>
        <v>2242.2150000000001</v>
      </c>
      <c r="V5" s="4">
        <f>'Barèmes 01-09-2021'!V5*1.02</f>
        <v>2609.86</v>
      </c>
      <c r="W5" s="2">
        <f>'Barèmes 01-09-2021'!W5*1.02</f>
        <v>2609.86</v>
      </c>
      <c r="X5" s="4">
        <f>'Barèmes 01-09-2021'!X5*1.02</f>
        <v>2796.5445569999997</v>
      </c>
      <c r="Y5" s="2">
        <f>'Barèmes 01-09-2021'!Y5*1.02</f>
        <v>2665.8108000000002</v>
      </c>
      <c r="Z5" s="4">
        <f>'Barèmes 01-09-2021'!Z5*1.02</f>
        <v>2816.774676</v>
      </c>
      <c r="AA5" s="2">
        <f>'Barèmes 01-09-2021'!AA5*1.02</f>
        <v>2746.1970000000001</v>
      </c>
      <c r="AB5" s="4">
        <f>'Barèmes 01-09-2021'!AB5*1.02</f>
        <v>3330.9222</v>
      </c>
      <c r="AC5" s="2">
        <f>'Barèmes 01-09-2021'!AC5*1.02</f>
        <v>3330.9119999999998</v>
      </c>
      <c r="AD5" s="4">
        <f>'Barèmes 01-09-2021'!AD5*1.02</f>
        <v>3510.4626000000003</v>
      </c>
      <c r="AE5" s="2">
        <f>'Barèmes 01-09-2021'!AE5*1.02</f>
        <v>3510.4626000000003</v>
      </c>
    </row>
    <row r="6" spans="1:31" x14ac:dyDescent="0.35">
      <c r="A6" s="1">
        <v>2</v>
      </c>
      <c r="B6" s="4">
        <f>'Barèmes 01-09-2021'!B6*1.02</f>
        <v>2090.5955485148515</v>
      </c>
      <c r="C6" s="2">
        <f>'Barèmes 01-09-2021'!C6*1.02</f>
        <v>2016.5544554455446</v>
      </c>
      <c r="D6" s="4">
        <f>'Barèmes 01-09-2021'!D6*1.02</f>
        <v>2285.4873960396039</v>
      </c>
      <c r="E6" s="2">
        <f>'Barèmes 01-09-2021'!E6*1.02</f>
        <v>2168.2079207920792</v>
      </c>
      <c r="F6" s="4">
        <f>'Barèmes 01-09-2021'!F6*1.02</f>
        <v>2326.8922379999999</v>
      </c>
      <c r="G6" s="2">
        <f>'Barèmes 01-09-2021'!G6*1.02</f>
        <v>2209.1873999999998</v>
      </c>
      <c r="H6" s="4">
        <f>'Barèmes 01-09-2021'!H6*1.02</f>
        <v>2355.1493999999998</v>
      </c>
      <c r="I6" s="2">
        <f>'Barèmes 01-09-2021'!I6*1.02</f>
        <v>2270.2752</v>
      </c>
      <c r="J6" s="4">
        <f>'Barèmes 01-09-2021'!J6*1.02</f>
        <v>2420.8573919999999</v>
      </c>
      <c r="K6" s="2">
        <f>'Barèmes 01-09-2021'!K6*1.02</f>
        <v>2328.5886</v>
      </c>
      <c r="L6" s="4">
        <f>'Barèmes 01-09-2021'!L6*1.02</f>
        <v>2455.9789499999997</v>
      </c>
      <c r="M6" s="2">
        <f>'Barèmes 01-09-2021'!M6*1.02</f>
        <v>2339.7882</v>
      </c>
      <c r="N6" s="4">
        <f>'Barèmes 01-09-2021'!N6*1.02</f>
        <v>2485.842204</v>
      </c>
      <c r="O6" s="2">
        <f>'Barèmes 01-09-2021'!O6*1.02</f>
        <v>2386.7184000000002</v>
      </c>
      <c r="P6" s="4">
        <f>'Barèmes 01-09-2021'!P6*1.02</f>
        <v>2540.8661040000002</v>
      </c>
      <c r="Q6" s="2">
        <f>'Barèmes 01-09-2021'!Q6*1.02</f>
        <v>2380.0169999999998</v>
      </c>
      <c r="R6" s="4">
        <f>'Barèmes 01-09-2021'!R6*1.02</f>
        <v>2635.5998415841582</v>
      </c>
      <c r="S6" s="2">
        <f>'Barèmes 01-09-2021'!S6*1.02</f>
        <v>2467.2178217821779</v>
      </c>
      <c r="T6" s="4">
        <f>'Barèmes 01-09-2021'!T6*1.02</f>
        <v>2402.3786640000003</v>
      </c>
      <c r="U6" s="2">
        <f>'Barèmes 01-09-2021'!U6*1.02</f>
        <v>2261.6052000000004</v>
      </c>
      <c r="V6" s="4">
        <f>'Barèmes 01-09-2021'!V6*1.02</f>
        <v>2634.6376</v>
      </c>
      <c r="W6" s="2">
        <f>'Barèmes 01-09-2021'!W6*1.02</f>
        <v>2609.86</v>
      </c>
      <c r="X6" s="4">
        <f>'Barèmes 01-09-2021'!X6*1.02</f>
        <v>2844.8382420000003</v>
      </c>
      <c r="Y6" s="2">
        <f>'Barèmes 01-09-2021'!Y6*1.02</f>
        <v>2665.8108000000002</v>
      </c>
      <c r="Z6" s="4">
        <f>'Barèmes 01-09-2021'!Z6*1.02</f>
        <v>2835.5863319999999</v>
      </c>
      <c r="AA6" s="2">
        <f>'Barèmes 01-09-2021'!AA6*1.02</f>
        <v>2746.1970000000001</v>
      </c>
      <c r="AB6" s="4">
        <f>'Barèmes 01-09-2021'!AB6*1.02</f>
        <v>3330.9222</v>
      </c>
      <c r="AC6" s="2">
        <f>'Barèmes 01-09-2021'!AC6*1.02</f>
        <v>3330.9119999999998</v>
      </c>
      <c r="AD6" s="4">
        <f>'Barèmes 01-09-2021'!AD6*1.02</f>
        <v>3532.1003700000001</v>
      </c>
      <c r="AE6" s="2">
        <f>'Barèmes 01-09-2021'!AE6*1.02</f>
        <v>3510.4626000000003</v>
      </c>
    </row>
    <row r="7" spans="1:31" x14ac:dyDescent="0.35">
      <c r="A7" s="1">
        <v>3</v>
      </c>
      <c r="B7" s="4">
        <f>'Barèmes 01-09-2021'!B7*1.02</f>
        <v>2115.5983702970293</v>
      </c>
      <c r="C7" s="2">
        <f>'Barèmes 01-09-2021'!C7*1.02</f>
        <v>2027.0891089108909</v>
      </c>
      <c r="D7" s="4">
        <f>'Barèmes 01-09-2021'!D7*1.02</f>
        <v>2325.466391089109</v>
      </c>
      <c r="E7" s="2">
        <f>'Barèmes 01-09-2021'!E7*1.02</f>
        <v>2188.2178217821779</v>
      </c>
      <c r="F7" s="4">
        <f>'Barèmes 01-09-2021'!F7*1.02</f>
        <v>2359.8754680000002</v>
      </c>
      <c r="G7" s="2">
        <f>'Barèmes 01-09-2021'!G7*1.02</f>
        <v>2230.2503999999999</v>
      </c>
      <c r="H7" s="4">
        <f>'Barèmes 01-09-2021'!H7*1.02</f>
        <v>2397.3162000000002</v>
      </c>
      <c r="I7" s="2">
        <f>'Barèmes 01-09-2021'!I7*1.02</f>
        <v>2291.3381999999997</v>
      </c>
      <c r="J7" s="4">
        <f>'Barèmes 01-09-2021'!J7*1.02</f>
        <v>2451.0946800000002</v>
      </c>
      <c r="K7" s="2">
        <f>'Barèmes 01-09-2021'!K7*1.02</f>
        <v>2347.9788000000003</v>
      </c>
      <c r="L7" s="4">
        <f>'Barèmes 01-09-2021'!L7*1.02</f>
        <v>2492.7683099999999</v>
      </c>
      <c r="M7" s="2">
        <f>'Barèmes 01-09-2021'!M7*1.02</f>
        <v>2360.8512000000001</v>
      </c>
      <c r="N7" s="4">
        <f>'Barèmes 01-09-2021'!N7*1.02</f>
        <v>2534.0449559999997</v>
      </c>
      <c r="O7" s="2">
        <f>'Barèmes 01-09-2021'!O7*1.02</f>
        <v>2426.8962000000001</v>
      </c>
      <c r="P7" s="4">
        <f>'Barèmes 01-09-2021'!P7*1.02</f>
        <v>2590.8171360000001</v>
      </c>
      <c r="Q7" s="2">
        <f>'Barèmes 01-09-2021'!Q7*1.02</f>
        <v>2420.1947999999998</v>
      </c>
      <c r="R7" s="4">
        <f>'Barèmes 01-09-2021'!R7*1.02</f>
        <v>2693.0650138613864</v>
      </c>
      <c r="S7" s="2">
        <f>'Barèmes 01-09-2021'!S7*1.02</f>
        <v>2507.4059405940593</v>
      </c>
      <c r="T7" s="4">
        <f>'Barèmes 01-09-2021'!T7*1.02</f>
        <v>2435.2157280000001</v>
      </c>
      <c r="U7" s="2">
        <f>'Barèmes 01-09-2021'!U7*1.02</f>
        <v>2280.9954000000002</v>
      </c>
      <c r="V7" s="4">
        <f>'Barèmes 01-09-2021'!V7*1.02</f>
        <v>2684.4224000000004</v>
      </c>
      <c r="W7" s="2">
        <f>'Barèmes 01-09-2021'!W7*1.02</f>
        <v>2650.04</v>
      </c>
      <c r="X7" s="4">
        <f>'Barèmes 01-09-2021'!X7*1.02</f>
        <v>2931.5962800000002</v>
      </c>
      <c r="Y7" s="2">
        <f>'Barèmes 01-09-2021'!Y7*1.02</f>
        <v>2746.1970000000001</v>
      </c>
      <c r="Z7" s="4">
        <f>'Barèmes 01-09-2021'!Z7*1.02</f>
        <v>2919.4727640000001</v>
      </c>
      <c r="AA7" s="2">
        <f>'Barèmes 01-09-2021'!AA7*1.02</f>
        <v>2826.5730000000003</v>
      </c>
      <c r="AB7" s="4">
        <f>'Barèmes 01-09-2021'!AB7*1.02</f>
        <v>3423.6402000000003</v>
      </c>
      <c r="AC7" s="2">
        <f>'Barèmes 01-09-2021'!AC7*1.02</f>
        <v>3423.63</v>
      </c>
      <c r="AD7" s="4">
        <f>'Barèmes 01-09-2021'!AD7*1.02</f>
        <v>3657.3425999999999</v>
      </c>
      <c r="AE7" s="2">
        <f>'Barèmes 01-09-2021'!AE7*1.02</f>
        <v>3657.3425999999999</v>
      </c>
    </row>
    <row r="8" spans="1:31" x14ac:dyDescent="0.35">
      <c r="A8" s="1">
        <v>4</v>
      </c>
      <c r="B8" s="4">
        <f>'Barèmes 01-09-2021'!B8*1.02</f>
        <v>2139.3285920792082</v>
      </c>
      <c r="C8" s="2">
        <f>'Barèmes 01-09-2021'!C8*1.02</f>
        <v>2037.6237623762377</v>
      </c>
      <c r="D8" s="4">
        <f>'Barèmes 01-09-2021'!D8*1.02</f>
        <v>2363.1743910891087</v>
      </c>
      <c r="E8" s="2">
        <f>'Barèmes 01-09-2021'!E8*1.02</f>
        <v>2208.2178217821784</v>
      </c>
      <c r="F8" s="4">
        <f>'Barèmes 01-09-2021'!F8*1.02</f>
        <v>2391.501792</v>
      </c>
      <c r="G8" s="2">
        <f>'Barèmes 01-09-2021'!G8*1.02</f>
        <v>2251.3134</v>
      </c>
      <c r="H8" s="4">
        <f>'Barèmes 01-09-2021'!H8*1.02</f>
        <v>2437.0349999999999</v>
      </c>
      <c r="I8" s="2">
        <f>'Barèmes 01-09-2021'!I8*1.02</f>
        <v>2312.4011999999998</v>
      </c>
      <c r="J8" s="4">
        <f>'Barèmes 01-09-2021'!J8*1.02</f>
        <v>2480.5694159999998</v>
      </c>
      <c r="K8" s="2">
        <f>'Barèmes 01-09-2021'!K8*1.02</f>
        <v>2367.3689999999997</v>
      </c>
      <c r="L8" s="4">
        <f>'Barèmes 01-09-2021'!L8*1.02</f>
        <v>2527.8405000000002</v>
      </c>
      <c r="M8" s="2">
        <f>'Barèmes 01-09-2021'!M8*1.02</f>
        <v>2381.9142000000002</v>
      </c>
      <c r="N8" s="4">
        <f>'Barèmes 01-09-2021'!N8*1.02</f>
        <v>2551.5720240000001</v>
      </c>
      <c r="O8" s="2">
        <f>'Barèmes 01-09-2021'!O8*1.02</f>
        <v>2426.8962000000001</v>
      </c>
      <c r="P8" s="4">
        <f>'Barèmes 01-09-2021'!P8*1.02</f>
        <v>2622.441726</v>
      </c>
      <c r="Q8" s="2">
        <f>'Barèmes 01-09-2021'!Q8*1.02</f>
        <v>2420.1947999999998</v>
      </c>
      <c r="R8" s="4">
        <f>'Barèmes 01-09-2021'!R8*1.02</f>
        <v>2730.8146138613856</v>
      </c>
      <c r="S8" s="2">
        <f>'Barèmes 01-09-2021'!S8*1.02</f>
        <v>2507.4059405940593</v>
      </c>
      <c r="T8" s="4">
        <f>'Barèmes 01-09-2021'!T8*1.02</f>
        <v>2466.9283439999999</v>
      </c>
      <c r="U8" s="2">
        <f>'Barèmes 01-09-2021'!U8*1.02</f>
        <v>2300.3957999999998</v>
      </c>
      <c r="V8" s="4">
        <f>'Barèmes 01-09-2021'!V8*1.02</f>
        <v>2715.5104000000001</v>
      </c>
      <c r="W8" s="2">
        <f>'Barèmes 01-09-2021'!W8*1.02</f>
        <v>2650.04</v>
      </c>
      <c r="X8" s="4">
        <f>'Barèmes 01-09-2021'!X8*1.02</f>
        <v>2975.6084129999999</v>
      </c>
      <c r="Y8" s="2">
        <f>'Barèmes 01-09-2021'!Y8*1.02</f>
        <v>2746.1970000000001</v>
      </c>
      <c r="Z8" s="4">
        <f>'Barèmes 01-09-2021'!Z8*1.02</f>
        <v>2936.6173319999998</v>
      </c>
      <c r="AA8" s="2">
        <f>'Barèmes 01-09-2021'!AA8*1.02</f>
        <v>2826.5730000000003</v>
      </c>
      <c r="AB8" s="4">
        <f>'Barèmes 01-09-2021'!AB8*1.02</f>
        <v>3428.6417700000002</v>
      </c>
      <c r="AC8" s="2">
        <f>'Barèmes 01-09-2021'!AC8*1.02</f>
        <v>3423.63</v>
      </c>
      <c r="AD8" s="4">
        <f>'Barèmes 01-09-2021'!AD8*1.02</f>
        <v>3727.0718399999996</v>
      </c>
      <c r="AE8" s="2">
        <f>'Barèmes 01-09-2021'!AE8*1.02</f>
        <v>3657.3425999999999</v>
      </c>
    </row>
    <row r="9" spans="1:31" x14ac:dyDescent="0.35">
      <c r="A9" s="1">
        <v>5</v>
      </c>
      <c r="B9" s="4">
        <f>'Barèmes 01-09-2021'!B9*1.02</f>
        <v>2161.836613861386</v>
      </c>
      <c r="C9" s="2">
        <f>'Barèmes 01-09-2021'!C9*1.02</f>
        <v>2048.158415841584</v>
      </c>
      <c r="D9" s="4">
        <f>'Barèmes 01-09-2021'!D9*1.02</f>
        <v>2398.6978861386137</v>
      </c>
      <c r="E9" s="2">
        <f>'Barèmes 01-09-2021'!E9*1.02</f>
        <v>2228.2277227722775</v>
      </c>
      <c r="F9" s="4">
        <f>'Barèmes 01-09-2021'!F9*1.02</f>
        <v>2421.8456700000002</v>
      </c>
      <c r="G9" s="2">
        <f>'Barèmes 01-09-2021'!G9*1.02</f>
        <v>2272.3968</v>
      </c>
      <c r="H9" s="4">
        <f>'Barèmes 01-09-2021'!H9*1.02</f>
        <v>2474.3874000000001</v>
      </c>
      <c r="I9" s="2">
        <f>'Barèmes 01-09-2021'!I9*1.02</f>
        <v>2333.4641999999999</v>
      </c>
      <c r="J9" s="4">
        <f>'Barèmes 01-09-2021'!J9*1.02</f>
        <v>2509.3164839999999</v>
      </c>
      <c r="K9" s="2">
        <f>'Barèmes 01-09-2021'!K9*1.02</f>
        <v>2386.7898</v>
      </c>
      <c r="L9" s="4">
        <f>'Barèmes 01-09-2021'!L9*1.02</f>
        <v>2561.24856</v>
      </c>
      <c r="M9" s="2">
        <f>'Barèmes 01-09-2021'!M9*1.02</f>
        <v>2402.9772000000003</v>
      </c>
      <c r="N9" s="4">
        <f>'Barèmes 01-09-2021'!N9*1.02</f>
        <v>2607.8329800000001</v>
      </c>
      <c r="O9" s="2">
        <f>'Barèmes 01-09-2021'!O9*1.02</f>
        <v>2480.4972000000002</v>
      </c>
      <c r="P9" s="4">
        <f>'Barèmes 01-09-2021'!P9*1.02</f>
        <v>2668.7602320000001</v>
      </c>
      <c r="Q9" s="2">
        <f>'Barèmes 01-09-2021'!Q9*1.02</f>
        <v>2460.393</v>
      </c>
      <c r="R9" s="4">
        <f>'Barèmes 01-09-2021'!R9*1.02</f>
        <v>2790.1407999999997</v>
      </c>
      <c r="S9" s="2">
        <f>'Barèmes 01-09-2021'!S9*1.02</f>
        <v>2561</v>
      </c>
      <c r="T9" s="4">
        <f>'Barèmes 01-09-2021'!T9*1.02</f>
        <v>2497.5438480000003</v>
      </c>
      <c r="U9" s="2">
        <f>'Barèmes 01-09-2021'!U9*1.02</f>
        <v>2319.7860000000001</v>
      </c>
      <c r="V9" s="4">
        <f>'Barèmes 01-09-2021'!V9*1.02</f>
        <v>2761.7291999999998</v>
      </c>
      <c r="W9" s="2">
        <f>'Barèmes 01-09-2021'!W9*1.02</f>
        <v>2690.25</v>
      </c>
      <c r="X9" s="4">
        <f>'Barèmes 01-09-2021'!X9*1.02</f>
        <v>3058.0746990000002</v>
      </c>
      <c r="Y9" s="2">
        <f>'Barèmes 01-09-2021'!Y9*1.02</f>
        <v>2826.5730000000003</v>
      </c>
      <c r="Z9" s="4">
        <f>'Barèmes 01-09-2021'!Z9*1.02</f>
        <v>3276.5798640000003</v>
      </c>
      <c r="AA9" s="2">
        <f>'Barèmes 01-09-2021'!AA9*1.02</f>
        <v>3221.2722000000003</v>
      </c>
      <c r="AB9" s="4">
        <f>'Barèmes 01-09-2021'!AB9*1.02</f>
        <v>3520.6141499999999</v>
      </c>
      <c r="AC9" s="2">
        <f>'Barèmes 01-09-2021'!AC9*1.02</f>
        <v>3516.3276000000001</v>
      </c>
      <c r="AD9" s="4">
        <f>'Barèmes 01-09-2021'!AD9*1.02</f>
        <v>3844.038759</v>
      </c>
      <c r="AE9" s="2">
        <f>'Barèmes 01-09-2021'!AE9*1.02</f>
        <v>3804.2022000000002</v>
      </c>
    </row>
    <row r="10" spans="1:31" x14ac:dyDescent="0.35">
      <c r="A10" s="1">
        <v>6</v>
      </c>
      <c r="B10" s="4">
        <f>'Barèmes 01-09-2021'!B10*1.02</f>
        <v>2183.1728356435647</v>
      </c>
      <c r="C10" s="2">
        <f>'Barèmes 01-09-2021'!C10*1.02</f>
        <v>2058.6930693069307</v>
      </c>
      <c r="D10" s="4">
        <f>'Barèmes 01-09-2021'!D10*1.02</f>
        <v>2439.6178762376239</v>
      </c>
      <c r="E10" s="2">
        <f>'Barèmes 01-09-2021'!E10*1.02</f>
        <v>2248.2475247524753</v>
      </c>
      <c r="F10" s="4">
        <f>'Barèmes 01-09-2021'!F10*1.02</f>
        <v>2455.1262299999999</v>
      </c>
      <c r="G10" s="2">
        <f>'Barèmes 01-09-2021'!G10*1.02</f>
        <v>2293.4597999999996</v>
      </c>
      <c r="H10" s="4">
        <f>'Barèmes 01-09-2021'!H10*1.02</f>
        <v>2517.3498</v>
      </c>
      <c r="I10" s="2">
        <f>'Barèmes 01-09-2021'!I10*1.02</f>
        <v>2354.5476000000003</v>
      </c>
      <c r="J10" s="4">
        <f>'Barèmes 01-09-2021'!J10*1.02</f>
        <v>2559.0231239999998</v>
      </c>
      <c r="K10" s="2">
        <f>'Barèmes 01-09-2021'!K10*1.02</f>
        <v>2433.6689999999999</v>
      </c>
      <c r="L10" s="4">
        <f>'Barèmes 01-09-2021'!L10*1.02</f>
        <v>2593.0924500000001</v>
      </c>
      <c r="M10" s="2">
        <f>'Barèmes 01-09-2021'!M10*1.02</f>
        <v>2424.0606000000002</v>
      </c>
      <c r="N10" s="4">
        <f>'Barèmes 01-09-2021'!N10*1.02</f>
        <v>2623.5222120000003</v>
      </c>
      <c r="O10" s="2">
        <f>'Barèmes 01-09-2021'!O10*1.02</f>
        <v>2480.4972000000002</v>
      </c>
      <c r="P10" s="4">
        <f>'Barèmes 01-09-2021'!P10*1.02</f>
        <v>2696.8642920000002</v>
      </c>
      <c r="Q10" s="2">
        <f>'Barèmes 01-09-2021'!Q10*1.02</f>
        <v>2460.393</v>
      </c>
      <c r="R10" s="4">
        <f>'Barèmes 01-09-2021'!R10*1.02</f>
        <v>2823.9367999999999</v>
      </c>
      <c r="S10" s="2">
        <f>'Barèmes 01-09-2021'!S10*1.02</f>
        <v>2561</v>
      </c>
      <c r="T10" s="4">
        <f>'Barèmes 01-09-2021'!T10*1.02</f>
        <v>2544.7078320000001</v>
      </c>
      <c r="U10" s="2">
        <f>'Barèmes 01-09-2021'!U10*1.02</f>
        <v>2366.6856000000002</v>
      </c>
      <c r="V10" s="4">
        <f>'Barèmes 01-09-2021'!V10*1.02</f>
        <v>2789.3604</v>
      </c>
      <c r="W10" s="2">
        <f>'Barèmes 01-09-2021'!W10*1.02</f>
        <v>2690.25</v>
      </c>
      <c r="X10" s="4">
        <f>'Barèmes 01-09-2021'!X10*1.02</f>
        <v>3097.825476</v>
      </c>
      <c r="Y10" s="2">
        <f>'Barèmes 01-09-2021'!Y10*1.02</f>
        <v>2826.5730000000003</v>
      </c>
      <c r="Z10" s="4">
        <f>'Barèmes 01-09-2021'!Z10*1.02</f>
        <v>3292.0646879999999</v>
      </c>
      <c r="AA10" s="2">
        <f>'Barèmes 01-09-2021'!AA10*1.02</f>
        <v>3221.2722000000003</v>
      </c>
      <c r="AB10" s="4">
        <f>'Barèmes 01-09-2021'!AB10*1.02</f>
        <v>3550.7235300000002</v>
      </c>
      <c r="AC10" s="2">
        <f>'Barèmes 01-09-2021'!AC10*1.02</f>
        <v>3516.3276000000001</v>
      </c>
      <c r="AD10" s="4">
        <f>'Barèmes 01-09-2021'!AD10*1.02</f>
        <v>3908.4229950000004</v>
      </c>
      <c r="AE10" s="2">
        <f>'Barèmes 01-09-2021'!AE10*1.02</f>
        <v>3804.2022000000002</v>
      </c>
    </row>
    <row r="11" spans="1:31" x14ac:dyDescent="0.35">
      <c r="A11" s="1">
        <v>7</v>
      </c>
      <c r="B11" s="4">
        <f>'Barèmes 01-09-2021'!B11*1.02</f>
        <v>2203.4102207920796</v>
      </c>
      <c r="C11" s="2">
        <f>'Barèmes 01-09-2021'!C11*1.02</f>
        <v>2069.2376237623762</v>
      </c>
      <c r="D11" s="4">
        <f>'Barèmes 01-09-2021'!D11*1.02</f>
        <v>2471.0368762376238</v>
      </c>
      <c r="E11" s="2">
        <f>'Barèmes 01-09-2021'!E11*1.02</f>
        <v>2268.2475247524749</v>
      </c>
      <c r="F11" s="4">
        <f>'Barèmes 01-09-2021'!F11*1.02</f>
        <v>2483.0278199999998</v>
      </c>
      <c r="G11" s="2">
        <f>'Barèmes 01-09-2021'!G11*1.02</f>
        <v>2314.5227999999997</v>
      </c>
      <c r="H11" s="4">
        <f>'Barèmes 01-09-2021'!H11*1.02</f>
        <v>2550.2550000000001</v>
      </c>
      <c r="I11" s="2">
        <f>'Barèmes 01-09-2021'!I11*1.02</f>
        <v>2375.6106000000004</v>
      </c>
      <c r="J11" s="4">
        <f>'Barèmes 01-09-2021'!J11*1.02</f>
        <v>2608.0164779999996</v>
      </c>
      <c r="K11" s="2">
        <f>'Barèmes 01-09-2021'!K11*1.02</f>
        <v>2480.5481999999997</v>
      </c>
      <c r="L11" s="4">
        <f>'Barèmes 01-09-2021'!L11*1.02</f>
        <v>2623.4175600000003</v>
      </c>
      <c r="M11" s="2">
        <f>'Barèmes 01-09-2021'!M11*1.02</f>
        <v>2445.1235999999999</v>
      </c>
      <c r="N11" s="4">
        <f>'Barèmes 01-09-2021'!N11*1.02</f>
        <v>2717.6276160000002</v>
      </c>
      <c r="O11" s="2">
        <f>'Barèmes 01-09-2021'!O11*1.02</f>
        <v>2587.6584000000003</v>
      </c>
      <c r="P11" s="4">
        <f>'Barèmes 01-09-2021'!P11*1.02</f>
        <v>2855.1203519999999</v>
      </c>
      <c r="Q11" s="2">
        <f>'Barèmes 01-09-2021'!Q11*1.02</f>
        <v>2781.9173999999998</v>
      </c>
      <c r="R11" s="4">
        <f>'Barèmes 01-09-2021'!R11*1.02</f>
        <v>3008.1503287128712</v>
      </c>
      <c r="S11" s="2">
        <f>'Barèmes 01-09-2021'!S11*1.02</f>
        <v>2907.1980198019801</v>
      </c>
      <c r="T11" s="4">
        <f>'Barèmes 01-09-2021'!T11*1.02</f>
        <v>2590.8379439999999</v>
      </c>
      <c r="U11" s="2">
        <f>'Barèmes 01-09-2021'!U11*1.02</f>
        <v>2413.5647999999997</v>
      </c>
      <c r="V11" s="4">
        <f>'Barèmes 01-09-2021'!V11*1.02</f>
        <v>2832.2199999999993</v>
      </c>
      <c r="W11" s="2">
        <f>'Barèmes 01-09-2021'!W11*1.02</f>
        <v>2730.43</v>
      </c>
      <c r="X11" s="4">
        <f>'Barèmes 01-09-2021'!X11*1.02</f>
        <v>3334.814112</v>
      </c>
      <c r="Y11" s="2">
        <f>'Barèmes 01-09-2021'!Y11*1.02</f>
        <v>3221.2722000000003</v>
      </c>
      <c r="Z11" s="4">
        <f>'Barèmes 01-09-2021'!Z11*1.02</f>
        <v>3373.9557960000002</v>
      </c>
      <c r="AA11" s="2">
        <f>'Barèmes 01-09-2021'!AA11*1.02</f>
        <v>3303.2496000000001</v>
      </c>
      <c r="AB11" s="4">
        <f>'Barèmes 01-09-2021'!AB11*1.02</f>
        <v>3639.5145299999999</v>
      </c>
      <c r="AC11" s="2">
        <f>'Barèmes 01-09-2021'!AC11*1.02</f>
        <v>3609.0456000000004</v>
      </c>
      <c r="AD11" s="4">
        <f>'Barèmes 01-09-2021'!AD11*1.02</f>
        <v>4018.6747949999999</v>
      </c>
      <c r="AE11" s="2">
        <f>'Barèmes 01-09-2021'!AE11*1.02</f>
        <v>3951.0822000000003</v>
      </c>
    </row>
    <row r="12" spans="1:31" x14ac:dyDescent="0.35">
      <c r="A12" s="1">
        <v>8</v>
      </c>
      <c r="B12" s="4">
        <f>'Barèmes 01-09-2021'!B12*1.02</f>
        <v>2222.585542574257</v>
      </c>
      <c r="C12" s="2">
        <f>'Barèmes 01-09-2021'!C12*1.02</f>
        <v>2079.772277227723</v>
      </c>
      <c r="D12" s="4">
        <f>'Barèmes 01-09-2021'!D12*1.02</f>
        <v>2500.5373712871287</v>
      </c>
      <c r="E12" s="2">
        <f>'Barèmes 01-09-2021'!E12*1.02</f>
        <v>2288.257425742574</v>
      </c>
      <c r="F12" s="4">
        <f>'Barèmes 01-09-2021'!F12*1.02</f>
        <v>2509.8049620000002</v>
      </c>
      <c r="G12" s="2">
        <f>'Barèmes 01-09-2021'!G12*1.02</f>
        <v>2335.5857999999998</v>
      </c>
      <c r="H12" s="4">
        <f>'Barèmes 01-09-2021'!H12*1.02</f>
        <v>2581.11</v>
      </c>
      <c r="I12" s="2">
        <f>'Barèmes 01-09-2021'!I12*1.02</f>
        <v>2396.6736000000001</v>
      </c>
      <c r="J12" s="4">
        <f>'Barèmes 01-09-2021'!J12*1.02</f>
        <v>2656.3222499999997</v>
      </c>
      <c r="K12" s="2">
        <f>'Barèmes 01-09-2021'!K12*1.02</f>
        <v>2527.4274</v>
      </c>
      <c r="L12" s="4">
        <f>'Barèmes 01-09-2021'!L12*1.02</f>
        <v>2652.2973299999999</v>
      </c>
      <c r="M12" s="2">
        <f>'Barèmes 01-09-2021'!M12*1.02</f>
        <v>2466.1866</v>
      </c>
      <c r="N12" s="4">
        <f>'Barèmes 01-09-2021'!N12*1.02</f>
        <v>2731.5824400000001</v>
      </c>
      <c r="O12" s="2">
        <f>'Barèmes 01-09-2021'!O12*1.02</f>
        <v>2587.6584000000003</v>
      </c>
      <c r="P12" s="4">
        <f>'Barèmes 01-09-2021'!P12*1.02</f>
        <v>2879.9566380000001</v>
      </c>
      <c r="Q12" s="2">
        <f>'Barèmes 01-09-2021'!Q12*1.02</f>
        <v>2781.9173999999998</v>
      </c>
      <c r="R12" s="4">
        <f>'Barèmes 01-09-2021'!R12*1.02</f>
        <v>3038.2111287128714</v>
      </c>
      <c r="S12" s="2">
        <f>'Barèmes 01-09-2021'!S12*1.02</f>
        <v>2907.1980198019801</v>
      </c>
      <c r="T12" s="4">
        <f>'Barèmes 01-09-2021'!T12*1.02</f>
        <v>2635.994976</v>
      </c>
      <c r="U12" s="2">
        <f>'Barèmes 01-09-2021'!U12*1.02</f>
        <v>2460.444</v>
      </c>
      <c r="V12" s="4">
        <f>'Barèmes 01-09-2021'!V12*1.02</f>
        <v>2856.6321999999996</v>
      </c>
      <c r="W12" s="2">
        <f>'Barèmes 01-09-2021'!W12*1.02</f>
        <v>2730.43</v>
      </c>
      <c r="X12" s="4">
        <f>'Barèmes 01-09-2021'!X12*1.02</f>
        <v>3370.4449050000003</v>
      </c>
      <c r="Y12" s="2">
        <f>'Barèmes 01-09-2021'!Y12*1.02</f>
        <v>3221.2722000000003</v>
      </c>
      <c r="Z12" s="4">
        <f>'Barèmes 01-09-2021'!Z12*1.02</f>
        <v>3431.8538520000002</v>
      </c>
      <c r="AA12" s="2">
        <f>'Barèmes 01-09-2021'!AA12*1.02</f>
        <v>3356.9322000000002</v>
      </c>
      <c r="AB12" s="4">
        <f>'Barèmes 01-09-2021'!AB12*1.02</f>
        <v>3666.5001600000001</v>
      </c>
      <c r="AC12" s="2">
        <f>'Barèmes 01-09-2021'!AC12*1.02</f>
        <v>3609.0456000000004</v>
      </c>
      <c r="AD12" s="4">
        <f>'Barèmes 01-09-2021'!AD12*1.02</f>
        <v>4076.4523890000005</v>
      </c>
      <c r="AE12" s="2">
        <f>'Barèmes 01-09-2021'!AE12*1.02</f>
        <v>3951.0822000000003</v>
      </c>
    </row>
    <row r="13" spans="1:31" x14ac:dyDescent="0.35">
      <c r="A13" s="1">
        <v>9</v>
      </c>
      <c r="B13" s="4">
        <f>'Barèmes 01-09-2021'!B13*1.02</f>
        <v>2240.7717643564356</v>
      </c>
      <c r="C13" s="2">
        <f>'Barèmes 01-09-2021'!C13*1.02</f>
        <v>2090.3069306930693</v>
      </c>
      <c r="D13" s="4">
        <f>'Barèmes 01-09-2021'!D13*1.02</f>
        <v>2528.2328663366338</v>
      </c>
      <c r="E13" s="2">
        <f>'Barèmes 01-09-2021'!E13*1.02</f>
        <v>2308.2673267326732</v>
      </c>
      <c r="F13" s="4">
        <f>'Barèmes 01-09-2021'!F13*1.02</f>
        <v>2535.5152860000003</v>
      </c>
      <c r="G13" s="2">
        <f>'Barèmes 01-09-2021'!G13*1.02</f>
        <v>2356.6794</v>
      </c>
      <c r="H13" s="4">
        <f>'Barèmes 01-09-2021'!H13*1.02</f>
        <v>2609.9760000000001</v>
      </c>
      <c r="I13" s="2">
        <f>'Barèmes 01-09-2021'!I13*1.02</f>
        <v>2417.7672000000002</v>
      </c>
      <c r="J13" s="4">
        <f>'Barèmes 01-09-2021'!J13*1.02</f>
        <v>2703.9640020000002</v>
      </c>
      <c r="K13" s="2">
        <f>'Barèmes 01-09-2021'!K13*1.02</f>
        <v>2574.3065999999999</v>
      </c>
      <c r="L13" s="4">
        <f>'Barèmes 01-09-2021'!L13*1.02</f>
        <v>2679.8118299999996</v>
      </c>
      <c r="M13" s="2">
        <f>'Barèmes 01-09-2021'!M13*1.02</f>
        <v>2487.27</v>
      </c>
      <c r="N13" s="4">
        <f>'Barèmes 01-09-2021'!N13*1.02</f>
        <v>2824.029528</v>
      </c>
      <c r="O13" s="2">
        <f>'Barèmes 01-09-2021'!O13*1.02</f>
        <v>2694.84</v>
      </c>
      <c r="P13" s="4">
        <f>'Barèmes 01-09-2021'!P13*1.02</f>
        <v>2919.7558140000001</v>
      </c>
      <c r="Q13" s="2">
        <f>'Barèmes 01-09-2021'!Q13*1.02</f>
        <v>2822.1257999999998</v>
      </c>
      <c r="R13" s="4">
        <f>'Barèmes 01-09-2021'!R13*1.02</f>
        <v>3102.562415841584</v>
      </c>
      <c r="S13" s="2">
        <f>'Barèmes 01-09-2021'!S13*1.02</f>
        <v>2989.1782178217823</v>
      </c>
      <c r="T13" s="4">
        <f>'Barèmes 01-09-2021'!T13*1.02</f>
        <v>2680.222992</v>
      </c>
      <c r="U13" s="2">
        <f>'Barèmes 01-09-2021'!U13*1.02</f>
        <v>2507.3231999999998</v>
      </c>
      <c r="V13" s="4">
        <f>'Barèmes 01-09-2021'!V13*1.02</f>
        <v>2896.4277999999999</v>
      </c>
      <c r="W13" s="2">
        <f>'Barèmes 01-09-2021'!W13*1.02</f>
        <v>2770.62</v>
      </c>
      <c r="X13" s="4">
        <f>'Barèmes 01-09-2021'!X13*1.02</f>
        <v>3445.4849789999998</v>
      </c>
      <c r="Y13" s="2">
        <f>'Barèmes 01-09-2021'!Y13*1.02</f>
        <v>3303.2496000000001</v>
      </c>
      <c r="Z13" s="4">
        <f>'Barèmes 01-09-2021'!Z13*1.02</f>
        <v>3512.965068</v>
      </c>
      <c r="AA13" s="2">
        <f>'Barèmes 01-09-2021'!AA13*1.02</f>
        <v>3439.8684000000003</v>
      </c>
      <c r="AB13" s="4">
        <f>'Barèmes 01-09-2021'!AB13*1.02</f>
        <v>3752.24595</v>
      </c>
      <c r="AC13" s="2">
        <f>'Barèmes 01-09-2021'!AC13*1.02</f>
        <v>3701.7737999999999</v>
      </c>
      <c r="AD13" s="4">
        <f>'Barèmes 01-09-2021'!AD13*1.02</f>
        <v>4180.239939</v>
      </c>
      <c r="AE13" s="2">
        <f>'Barèmes 01-09-2021'!AE13*1.02</f>
        <v>4097.9418000000005</v>
      </c>
    </row>
    <row r="14" spans="1:31" x14ac:dyDescent="0.35">
      <c r="A14" s="1">
        <v>10</v>
      </c>
      <c r="B14" s="4">
        <f>'Barèmes 01-09-2021'!B14*1.02</f>
        <v>2278.1212039603961</v>
      </c>
      <c r="C14" s="2">
        <f>'Barèmes 01-09-2021'!C14*1.02</f>
        <v>2155.1881188118809</v>
      </c>
      <c r="D14" s="4">
        <f>'Barèmes 01-09-2021'!D14*1.02</f>
        <v>2557.2903564356434</v>
      </c>
      <c r="E14" s="2">
        <f>'Barèmes 01-09-2021'!E14*1.02</f>
        <v>2390.2871287128714</v>
      </c>
      <c r="F14" s="4">
        <f>'Barèmes 01-09-2021'!F14*1.02</f>
        <v>2589.1410719999999</v>
      </c>
      <c r="G14" s="2">
        <f>'Barèmes 01-09-2021'!G14*1.02</f>
        <v>2439.33</v>
      </c>
      <c r="H14" s="4">
        <f>'Barèmes 01-09-2021'!H14*1.02</f>
        <v>2636.9753999999998</v>
      </c>
      <c r="I14" s="2">
        <f>'Barèmes 01-09-2021'!I14*1.02</f>
        <v>2499.6120000000001</v>
      </c>
      <c r="J14" s="4">
        <f>'Barèmes 01-09-2021'!J14*1.02</f>
        <v>2793.310086</v>
      </c>
      <c r="K14" s="2">
        <f>'Barèmes 01-09-2021'!K14*1.02</f>
        <v>2674.7868000000003</v>
      </c>
      <c r="L14" s="4">
        <f>'Barèmes 01-09-2021'!L14*1.02</f>
        <v>2727.5855700000002</v>
      </c>
      <c r="M14" s="2">
        <f>'Barèmes 01-09-2021'!M14*1.02</f>
        <v>2569.9308000000001</v>
      </c>
      <c r="N14" s="4">
        <f>'Barèmes 01-09-2021'!N14*1.02</f>
        <v>2876.018928</v>
      </c>
      <c r="O14" s="2">
        <f>'Barèmes 01-09-2021'!O14*1.02</f>
        <v>2748.4206000000004</v>
      </c>
      <c r="P14" s="4">
        <f>'Barèmes 01-09-2021'!P14*1.02</f>
        <v>2963.5691999999999</v>
      </c>
      <c r="Q14" s="2">
        <f>'Barèmes 01-09-2021'!Q14*1.02</f>
        <v>2875.7064</v>
      </c>
      <c r="R14" s="4">
        <f>'Barèmes 01-09-2021'!R14*1.02</f>
        <v>3153.1831841584158</v>
      </c>
      <c r="S14" s="2">
        <f>'Barèmes 01-09-2021'!S14*1.02</f>
        <v>3043.8217821782182</v>
      </c>
      <c r="T14" s="4">
        <f>'Barèmes 01-09-2021'!T14*1.02</f>
        <v>2757.85968</v>
      </c>
      <c r="U14" s="2">
        <f>'Barèmes 01-09-2021'!U14*1.02</f>
        <v>2607.8034000000002</v>
      </c>
      <c r="V14" s="4">
        <f>'Barèmes 01-09-2021'!V14*1.02</f>
        <v>2940.4087999999997</v>
      </c>
      <c r="W14" s="2">
        <f>'Barèmes 01-09-2021'!W14*1.02</f>
        <v>2824.2</v>
      </c>
      <c r="X14" s="4">
        <f>'Barèmes 01-09-2021'!X14*1.02</f>
        <v>3504.8068020000005</v>
      </c>
      <c r="Y14" s="2">
        <f>'Barèmes 01-09-2021'!Y14*1.02</f>
        <v>3357.8910000000001</v>
      </c>
      <c r="Z14" s="4">
        <f>'Barèmes 01-09-2021'!Z14*1.02</f>
        <v>3525.3213479999999</v>
      </c>
      <c r="AA14" s="2">
        <f>'Barèmes 01-09-2021'!AA14*1.02</f>
        <v>3439.8684000000003</v>
      </c>
      <c r="AB14" s="4">
        <f>'Barèmes 01-09-2021'!AB14*1.02</f>
        <v>3811.7889599999999</v>
      </c>
      <c r="AC14" s="2">
        <f>'Barèmes 01-09-2021'!AC14*1.02</f>
        <v>3756.4152000000004</v>
      </c>
      <c r="AD14" s="4">
        <f>'Barèmes 01-09-2021'!AD14*1.02</f>
        <v>4250.0413440000002</v>
      </c>
      <c r="AE14" s="2">
        <f>'Barèmes 01-09-2021'!AE14*1.02</f>
        <v>4152.5832</v>
      </c>
    </row>
    <row r="15" spans="1:31" x14ac:dyDescent="0.35">
      <c r="A15" s="1">
        <v>11</v>
      </c>
      <c r="B15" s="4">
        <f>'Barèmes 01-09-2021'!B15*1.02</f>
        <v>2294.480425742574</v>
      </c>
      <c r="C15" s="2">
        <f>'Barèmes 01-09-2021'!C15*1.02</f>
        <v>2165.7227722772277</v>
      </c>
      <c r="D15" s="4">
        <f>'Barèmes 01-09-2021'!D15*1.02</f>
        <v>2589.3387425742576</v>
      </c>
      <c r="E15" s="2">
        <f>'Barèmes 01-09-2021'!E15*1.02</f>
        <v>2414.5148514851485</v>
      </c>
      <c r="F15" s="4">
        <f>'Barèmes 01-09-2021'!F15*1.02</f>
        <v>2619.0123840000001</v>
      </c>
      <c r="G15" s="2">
        <f>'Barèmes 01-09-2021'!G15*1.02</f>
        <v>2464.5954000000002</v>
      </c>
      <c r="H15" s="4">
        <f>'Barèmes 01-09-2021'!H15*1.02</f>
        <v>2670.1152000000002</v>
      </c>
      <c r="I15" s="2">
        <f>'Barèmes 01-09-2021'!I15*1.02</f>
        <v>2524.8773999999999</v>
      </c>
      <c r="J15" s="4">
        <f>'Barèmes 01-09-2021'!J15*1.02</f>
        <v>2839.7030520000003</v>
      </c>
      <c r="K15" s="2">
        <f>'Barèmes 01-09-2021'!K15*1.02</f>
        <v>2721.6660000000002</v>
      </c>
      <c r="L15" s="4">
        <f>'Barèmes 01-09-2021'!L15*1.02</f>
        <v>2754.0382500000001</v>
      </c>
      <c r="M15" s="2">
        <f>'Barèmes 01-09-2021'!M15*1.02</f>
        <v>2595.2165999999997</v>
      </c>
      <c r="N15" s="4">
        <f>'Barèmes 01-09-2021'!N15*1.02</f>
        <v>2957.0018279999999</v>
      </c>
      <c r="O15" s="2">
        <f>'Barèmes 01-09-2021'!O15*1.02</f>
        <v>2842.1994</v>
      </c>
      <c r="P15" s="4">
        <f>'Barèmes 01-09-2021'!P15*1.02</f>
        <v>3006.2182559999997</v>
      </c>
      <c r="Q15" s="2">
        <f>'Barèmes 01-09-2021'!Q15*1.02</f>
        <v>2929.8377999999998</v>
      </c>
      <c r="R15" s="4">
        <f>'Barèmes 01-09-2021'!R15*1.02</f>
        <v>3214.2093148514846</v>
      </c>
      <c r="S15" s="2">
        <f>'Barèmes 01-09-2021'!S15*1.02</f>
        <v>3125.7920792079208</v>
      </c>
      <c r="T15" s="4">
        <f>'Barèmes 01-09-2021'!T15*1.02</f>
        <v>2800.343496</v>
      </c>
      <c r="U15" s="2">
        <f>'Barèmes 01-09-2021'!U15*1.02</f>
        <v>2654.6826000000001</v>
      </c>
      <c r="V15" s="4">
        <f>'Barèmes 01-09-2021'!V15*1.02</f>
        <v>2983.0252</v>
      </c>
      <c r="W15" s="2">
        <f>'Barèmes 01-09-2021'!W15*1.02</f>
        <v>2877.79</v>
      </c>
      <c r="X15" s="4">
        <f>'Barèmes 01-09-2021'!X15*1.02</f>
        <v>3576.0702240000001</v>
      </c>
      <c r="Y15" s="2">
        <f>'Barèmes 01-09-2021'!Y15*1.02</f>
        <v>3439.8684000000003</v>
      </c>
      <c r="Z15" s="4">
        <f>'Barèmes 01-09-2021'!Z15*1.02</f>
        <v>3604.1487840000004</v>
      </c>
      <c r="AA15" s="2">
        <f>'Barèmes 01-09-2021'!AA15*1.02</f>
        <v>3521.8152000000005</v>
      </c>
      <c r="AB15" s="4">
        <f>'Barèmes 01-09-2021'!AB15*1.02</f>
        <v>3894.6716099999999</v>
      </c>
      <c r="AC15" s="2">
        <f>'Barèmes 01-09-2021'!AC15*1.02</f>
        <v>3849.1331999999998</v>
      </c>
      <c r="AD15" s="4">
        <f>'Barèmes 01-09-2021'!AD15*1.02</f>
        <v>4347.7581600000003</v>
      </c>
      <c r="AE15" s="2">
        <f>'Barèmes 01-09-2021'!AE15*1.02</f>
        <v>4299.4632000000001</v>
      </c>
    </row>
    <row r="16" spans="1:31" x14ac:dyDescent="0.35">
      <c r="A16" s="1">
        <v>12</v>
      </c>
      <c r="B16" s="4">
        <f>'Barèmes 01-09-2021'!B16*1.02</f>
        <v>2309.9891475247528</v>
      </c>
      <c r="C16" s="2">
        <f>'Barèmes 01-09-2021'!C16*1.02</f>
        <v>2176.257425742574</v>
      </c>
      <c r="D16" s="4">
        <f>'Barèmes 01-09-2021'!D16*1.02</f>
        <v>2612.3431287128715</v>
      </c>
      <c r="E16" s="2">
        <f>'Barèmes 01-09-2021'!E16*1.02</f>
        <v>2438.742574257426</v>
      </c>
      <c r="F16" s="4">
        <f>'Barèmes 01-09-2021'!F16*1.02</f>
        <v>2643.7954259999997</v>
      </c>
      <c r="G16" s="2">
        <f>'Barèmes 01-09-2021'!G16*1.02</f>
        <v>2489.8811999999998</v>
      </c>
      <c r="H16" s="4">
        <f>'Barèmes 01-09-2021'!H16*1.02</f>
        <v>2693.6873999999998</v>
      </c>
      <c r="I16" s="2">
        <f>'Barèmes 01-09-2021'!I16*1.02</f>
        <v>2550.1530000000002</v>
      </c>
      <c r="J16" s="4">
        <f>'Barèmes 01-09-2021'!J16*1.02</f>
        <v>2885.5155360000003</v>
      </c>
      <c r="K16" s="2">
        <f>'Barèmes 01-09-2021'!K16*1.02</f>
        <v>2768.5452000000005</v>
      </c>
      <c r="L16" s="4">
        <f>'Barèmes 01-09-2021'!L16*1.02</f>
        <v>2779.31997</v>
      </c>
      <c r="M16" s="2">
        <f>'Barèmes 01-09-2021'!M16*1.02</f>
        <v>2620.4718000000003</v>
      </c>
      <c r="N16" s="4">
        <f>'Barèmes 01-09-2021'!N16*1.02</f>
        <v>2967.8697240000001</v>
      </c>
      <c r="O16" s="2">
        <f>'Barèmes 01-09-2021'!O16*1.02</f>
        <v>2842.1994</v>
      </c>
      <c r="P16" s="4">
        <f>'Barèmes 01-09-2021'!P16*1.02</f>
        <v>3025.3615140000002</v>
      </c>
      <c r="Q16" s="2">
        <f>'Barèmes 01-09-2021'!Q16*1.02</f>
        <v>2929.8377999999998</v>
      </c>
      <c r="R16" s="4">
        <f>'Barèmes 01-09-2021'!R16*1.02</f>
        <v>3237.611714851485</v>
      </c>
      <c r="S16" s="2">
        <f>'Barèmes 01-09-2021'!S16*1.02</f>
        <v>3125.7920792079208</v>
      </c>
      <c r="T16" s="4">
        <f>'Barèmes 01-09-2021'!T16*1.02</f>
        <v>2842.0463999999997</v>
      </c>
      <c r="U16" s="2">
        <f>'Barèmes 01-09-2021'!U16*1.02</f>
        <v>2701.5924</v>
      </c>
      <c r="V16" s="4">
        <f>'Barèmes 01-09-2021'!V16*1.02</f>
        <v>3001.8404</v>
      </c>
      <c r="W16" s="2">
        <f>'Barèmes 01-09-2021'!W16*1.02</f>
        <v>2877.79</v>
      </c>
      <c r="X16" s="4">
        <f>'Barèmes 01-09-2021'!X16*1.02</f>
        <v>3604.1477129999998</v>
      </c>
      <c r="Y16" s="2">
        <f>'Barèmes 01-09-2021'!Y16*1.02</f>
        <v>3439.8684000000003</v>
      </c>
      <c r="Z16" s="4">
        <f>'Barèmes 01-09-2021'!Z16*1.02</f>
        <v>3615.0876720000006</v>
      </c>
      <c r="AA16" s="2">
        <f>'Barèmes 01-09-2021'!AA16*1.02</f>
        <v>3521.8152000000005</v>
      </c>
      <c r="AB16" s="4">
        <f>'Barèmes 01-09-2021'!AB16*1.02</f>
        <v>3915.9416700000002</v>
      </c>
      <c r="AC16" s="2">
        <f>'Barèmes 01-09-2021'!AC16*1.02</f>
        <v>3849.1331999999998</v>
      </c>
      <c r="AD16" s="4">
        <f>'Barèmes 01-09-2021'!AD16*1.02</f>
        <v>4393.3941840000007</v>
      </c>
      <c r="AE16" s="2">
        <f>'Barèmes 01-09-2021'!AE16*1.02</f>
        <v>4299.4632000000001</v>
      </c>
    </row>
    <row r="17" spans="1:31" x14ac:dyDescent="0.35">
      <c r="A17" s="1">
        <v>13</v>
      </c>
      <c r="B17" s="4">
        <f>'Barèmes 01-09-2021'!B17*1.02</f>
        <v>2324.720332673267</v>
      </c>
      <c r="C17" s="2">
        <f>'Barèmes 01-09-2021'!C17*1.02</f>
        <v>2186.8019801980199</v>
      </c>
      <c r="D17" s="4">
        <f>'Barèmes 01-09-2021'!D17*1.02</f>
        <v>2633.875014851485</v>
      </c>
      <c r="E17" s="2">
        <f>'Barèmes 01-09-2021'!E17*1.02</f>
        <v>2462.970297029703</v>
      </c>
      <c r="F17" s="4">
        <f>'Barèmes 01-09-2021'!F17*1.02</f>
        <v>2667.7045320000002</v>
      </c>
      <c r="G17" s="2">
        <f>'Barèmes 01-09-2021'!G17*1.02</f>
        <v>2515.1364000000003</v>
      </c>
      <c r="H17" s="4">
        <f>'Barèmes 01-09-2021'!H17*1.02</f>
        <v>2715.6887999999999</v>
      </c>
      <c r="I17" s="2">
        <f>'Barèmes 01-09-2021'!I17*1.02</f>
        <v>2575.4184</v>
      </c>
      <c r="J17" s="4">
        <f>'Barèmes 01-09-2021'!J17*1.02</f>
        <v>2930.7850739999999</v>
      </c>
      <c r="K17" s="2">
        <f>'Barèmes 01-09-2021'!K17*1.02</f>
        <v>2815.4447999999998</v>
      </c>
      <c r="L17" s="4">
        <f>'Barèmes 01-09-2021'!L17*1.02</f>
        <v>2803.5118200000002</v>
      </c>
      <c r="M17" s="2">
        <f>'Barèmes 01-09-2021'!M17*1.02</f>
        <v>2645.7576000000004</v>
      </c>
      <c r="N17" s="4">
        <f>'Barèmes 01-09-2021'!N17*1.02</f>
        <v>3047.9323799999997</v>
      </c>
      <c r="O17" s="2">
        <f>'Barèmes 01-09-2021'!O17*1.02</f>
        <v>2936.6412</v>
      </c>
      <c r="P17" s="4">
        <f>'Barèmes 01-09-2021'!P17*1.02</f>
        <v>3065.6560019999997</v>
      </c>
      <c r="Q17" s="2">
        <f>'Barèmes 01-09-2021'!Q17*1.02</f>
        <v>2984.4792000000002</v>
      </c>
      <c r="R17" s="4">
        <f>'Barèmes 01-09-2021'!R17*1.02</f>
        <v>3295.5970455445545</v>
      </c>
      <c r="S17" s="2">
        <f>'Barèmes 01-09-2021'!S17*1.02</f>
        <v>3207.7623762376238</v>
      </c>
      <c r="T17" s="4">
        <f>'Barèmes 01-09-2021'!T17*1.02</f>
        <v>2882.965944</v>
      </c>
      <c r="U17" s="2">
        <f>'Barèmes 01-09-2021'!U17*1.02</f>
        <v>2748.4715999999999</v>
      </c>
      <c r="V17" s="4">
        <f>'Barèmes 01-09-2021'!V17*1.02</f>
        <v>3042.1789999999996</v>
      </c>
      <c r="W17" s="2">
        <f>'Barèmes 01-09-2021'!W17*1.02</f>
        <v>2931.95</v>
      </c>
      <c r="X17" s="4">
        <f>'Barèmes 01-09-2021'!X17*1.02</f>
        <v>3671.9068230000003</v>
      </c>
      <c r="Y17" s="2">
        <f>'Barèmes 01-09-2021'!Y17*1.02</f>
        <v>3521.8152000000005</v>
      </c>
      <c r="Z17" s="4">
        <f>'Barèmes 01-09-2021'!Z17*1.02</f>
        <v>3692.5815600000001</v>
      </c>
      <c r="AA17" s="2">
        <f>'Barèmes 01-09-2021'!AA17*1.02</f>
        <v>3603.7926000000002</v>
      </c>
      <c r="AB17" s="4">
        <f>'Barèmes 01-09-2021'!AB17*1.02</f>
        <v>3996.1825200000003</v>
      </c>
      <c r="AC17" s="2">
        <f>'Barèmes 01-09-2021'!AC17*1.02</f>
        <v>3941.8512000000001</v>
      </c>
      <c r="AD17" s="4">
        <f>'Barèmes 01-09-2021'!AD17*1.02</f>
        <v>4485.4572930000004</v>
      </c>
      <c r="AE17" s="2">
        <f>'Barèmes 01-09-2021'!AE17*1.02</f>
        <v>4446.3126000000002</v>
      </c>
    </row>
    <row r="18" spans="1:31" x14ac:dyDescent="0.35">
      <c r="A18" s="1">
        <v>14</v>
      </c>
      <c r="B18" s="4">
        <f>'Barèmes 01-09-2021'!B18*1.02</f>
        <v>2338.7107544554456</v>
      </c>
      <c r="C18" s="2">
        <f>'Barèmes 01-09-2021'!C18*1.02</f>
        <v>2197.3366336633662</v>
      </c>
      <c r="D18" s="4">
        <f>'Barèmes 01-09-2021'!D18*1.02</f>
        <v>2654.0579009900989</v>
      </c>
      <c r="E18" s="2">
        <f>'Barèmes 01-09-2021'!E18*1.02</f>
        <v>2487.1980198019805</v>
      </c>
      <c r="F18" s="4">
        <f>'Barèmes 01-09-2021'!F18*1.02</f>
        <v>2690.8171200000002</v>
      </c>
      <c r="G18" s="2">
        <f>'Barèmes 01-09-2021'!G18*1.02</f>
        <v>2540.4222</v>
      </c>
      <c r="H18" s="4">
        <f>'Barèmes 01-09-2021'!H18*1.02</f>
        <v>2736.201</v>
      </c>
      <c r="I18" s="2">
        <f>'Barèmes 01-09-2021'!I18*1.02</f>
        <v>2600.7042000000001</v>
      </c>
      <c r="J18" s="4">
        <f>'Barèmes 01-09-2021'!J18*1.02</f>
        <v>2975.5137059999997</v>
      </c>
      <c r="K18" s="2">
        <f>'Barèmes 01-09-2021'!K18*1.02</f>
        <v>2862.3240000000001</v>
      </c>
      <c r="L18" s="4">
        <f>'Barèmes 01-09-2021'!L18*1.02</f>
        <v>2826.6622500000003</v>
      </c>
      <c r="M18" s="2">
        <f>'Barèmes 01-09-2021'!M18*1.02</f>
        <v>2671.0230000000001</v>
      </c>
      <c r="N18" s="4">
        <f>'Barèmes 01-09-2021'!N18*1.02</f>
        <v>3057.4583640000001</v>
      </c>
      <c r="O18" s="2">
        <f>'Barèmes 01-09-2021'!O18*1.02</f>
        <v>2936.6412</v>
      </c>
      <c r="P18" s="4">
        <f>'Barèmes 01-09-2021'!P18*1.02</f>
        <v>3082.367988</v>
      </c>
      <c r="Q18" s="2">
        <f>'Barèmes 01-09-2021'!Q18*1.02</f>
        <v>2984.4792000000002</v>
      </c>
      <c r="R18" s="4">
        <f>'Barèmes 01-09-2021'!R18*1.02</f>
        <v>3316.1154455445544</v>
      </c>
      <c r="S18" s="2">
        <f>'Barèmes 01-09-2021'!S18*1.02</f>
        <v>3207.7623762376238</v>
      </c>
      <c r="T18" s="4">
        <f>'Barèmes 01-09-2021'!T18*1.02</f>
        <v>2923.1657759999998</v>
      </c>
      <c r="U18" s="2">
        <f>'Barèmes 01-09-2021'!U18*1.02</f>
        <v>2795.3508000000002</v>
      </c>
      <c r="V18" s="4">
        <f>'Barèmes 01-09-2021'!V18*1.02</f>
        <v>3058.6104</v>
      </c>
      <c r="W18" s="2">
        <f>'Barèmes 01-09-2021'!W18*1.02</f>
        <v>2931.95</v>
      </c>
      <c r="X18" s="4">
        <f>'Barèmes 01-09-2021'!X18*1.02</f>
        <v>3696.6418739999999</v>
      </c>
      <c r="Y18" s="2">
        <f>'Barèmes 01-09-2021'!Y18*1.02</f>
        <v>3521.8152000000005</v>
      </c>
      <c r="Z18" s="4">
        <f>'Barèmes 01-09-2021'!Z18*1.02</f>
        <v>3933.7491359999999</v>
      </c>
      <c r="AA18" s="2">
        <f>'Barèmes 01-09-2021'!AA18*1.02</f>
        <v>3886.1489999999999</v>
      </c>
      <c r="AB18" s="4">
        <f>'Barèmes 01-09-2021'!AB18*1.02</f>
        <v>4014.91788</v>
      </c>
      <c r="AC18" s="2">
        <f>'Barèmes 01-09-2021'!AC18*1.02</f>
        <v>3941.8512000000001</v>
      </c>
      <c r="AD18" s="4">
        <f>'Barèmes 01-09-2021'!AD18*1.02</f>
        <v>4525.6872659999999</v>
      </c>
      <c r="AE18" s="2">
        <f>'Barèmes 01-09-2021'!AE18*1.02</f>
        <v>4446.3126000000002</v>
      </c>
    </row>
    <row r="19" spans="1:31" x14ac:dyDescent="0.35">
      <c r="A19" s="1">
        <v>15</v>
      </c>
      <c r="B19" s="4">
        <f>'Barèmes 01-09-2021'!B19*1.02</f>
        <v>2352.0081762376235</v>
      </c>
      <c r="C19" s="2">
        <f>'Barèmes 01-09-2021'!C19*1.02</f>
        <v>2207.8712871287125</v>
      </c>
      <c r="D19" s="4">
        <f>'Barèmes 01-09-2021'!D19*1.02</f>
        <v>2672.9487871287124</v>
      </c>
      <c r="E19" s="2">
        <f>'Barèmes 01-09-2021'!E19*1.02</f>
        <v>2511.4257425742576</v>
      </c>
      <c r="F19" s="4">
        <f>'Barèmes 01-09-2021'!F19*1.02</f>
        <v>2713.157874</v>
      </c>
      <c r="G19" s="2">
        <f>'Barèmes 01-09-2021'!G19*1.02</f>
        <v>2565.6876000000002</v>
      </c>
      <c r="H19" s="4">
        <f>'Barèmes 01-09-2021'!H19*1.02</f>
        <v>2755.3362000000002</v>
      </c>
      <c r="I19" s="2">
        <f>'Barèmes 01-09-2021'!I19*1.02</f>
        <v>2625.9593999999997</v>
      </c>
      <c r="J19" s="4">
        <f>'Barèmes 01-09-2021'!J19*1.02</f>
        <v>3019.8480060000002</v>
      </c>
      <c r="K19" s="2">
        <f>'Barèmes 01-09-2021'!K19*1.02</f>
        <v>2909.3357999999998</v>
      </c>
      <c r="L19" s="4">
        <f>'Barèmes 01-09-2021'!L19*1.02</f>
        <v>2848.8518400000003</v>
      </c>
      <c r="M19" s="2">
        <f>'Barèmes 01-09-2021'!M19*1.02</f>
        <v>2696.3088000000002</v>
      </c>
      <c r="N19" s="4">
        <f>'Barèmes 01-09-2021'!N19*1.02</f>
        <v>3137.1515760000002</v>
      </c>
      <c r="O19" s="2">
        <f>'Barèmes 01-09-2021'!O19*1.02</f>
        <v>3032.2968000000001</v>
      </c>
      <c r="P19" s="4">
        <f>'Barèmes 01-09-2021'!P19*1.02</f>
        <v>3120.3756360000002</v>
      </c>
      <c r="Q19" s="2">
        <f>'Barèmes 01-09-2021'!Q19*1.02</f>
        <v>3039.1206000000002</v>
      </c>
      <c r="R19" s="4">
        <f>'Barèmes 01-09-2021'!R19*1.02</f>
        <v>3371.3679762376241</v>
      </c>
      <c r="S19" s="2">
        <f>'Barèmes 01-09-2021'!S19*1.02</f>
        <v>3289.7326732673268</v>
      </c>
      <c r="T19" s="4">
        <f>'Barèmes 01-09-2021'!T19*1.02</f>
        <v>2962.6899600000002</v>
      </c>
      <c r="U19" s="2">
        <f>'Barèmes 01-09-2021'!U19*1.02</f>
        <v>2842.23</v>
      </c>
      <c r="V19" s="4">
        <f>'Barèmes 01-09-2021'!V19*1.02</f>
        <v>3096.8943999999997</v>
      </c>
      <c r="W19" s="2">
        <f>'Barèmes 01-09-2021'!W19*1.02</f>
        <v>2986.59</v>
      </c>
      <c r="X19" s="4">
        <f>'Barèmes 01-09-2021'!X19*1.02</f>
        <v>3761.225469</v>
      </c>
      <c r="Y19" s="2">
        <f>'Barèmes 01-09-2021'!Y19*1.02</f>
        <v>3603.7926000000002</v>
      </c>
      <c r="Z19" s="4">
        <f>'Barèmes 01-09-2021'!Z19*1.02</f>
        <v>4009.97496</v>
      </c>
      <c r="AA19" s="2">
        <f>'Barèmes 01-09-2021'!AA19*1.02</f>
        <v>3968.0958000000001</v>
      </c>
      <c r="AB19" s="4">
        <f>'Barèmes 01-09-2021'!AB19*1.02</f>
        <v>4092.7418400000001</v>
      </c>
      <c r="AC19" s="2">
        <f>'Barèmes 01-09-2021'!AC19*1.02</f>
        <v>4034.5691999999999</v>
      </c>
      <c r="AD19" s="4">
        <f>'Barèmes 01-09-2021'!AD19*1.02</f>
        <v>4612.6123290000005</v>
      </c>
      <c r="AE19" s="2">
        <f>'Barèmes 01-09-2021'!AE19*1.02</f>
        <v>4593.1926000000003</v>
      </c>
    </row>
    <row r="20" spans="1:31" x14ac:dyDescent="0.35">
      <c r="A20" s="1">
        <v>16</v>
      </c>
      <c r="B20" s="4">
        <f>'Barèmes 01-09-2021'!B20*1.02</f>
        <v>2362.1177980198022</v>
      </c>
      <c r="C20" s="2">
        <f>'Barèmes 01-09-2021'!C20*1.02</f>
        <v>2218.4059405940598</v>
      </c>
      <c r="D20" s="4">
        <f>'Barèmes 01-09-2021'!D20*1.02</f>
        <v>2698.1191732673265</v>
      </c>
      <c r="E20" s="2">
        <f>'Barèmes 01-09-2021'!E20*1.02</f>
        <v>2535.6534653465346</v>
      </c>
      <c r="F20" s="4">
        <f>'Barèmes 01-09-2021'!F20*1.02</f>
        <v>2737.1090039999999</v>
      </c>
      <c r="G20" s="2">
        <f>'Barèmes 01-09-2021'!G20*1.02</f>
        <v>2590.9631999999997</v>
      </c>
      <c r="H20" s="4">
        <f>'Barèmes 01-09-2021'!H20*1.02</f>
        <v>2777.6538</v>
      </c>
      <c r="I20" s="2">
        <f>'Barèmes 01-09-2021'!I20*1.02</f>
        <v>2651.2452000000003</v>
      </c>
      <c r="J20" s="4">
        <f>'Barèmes 01-09-2021'!J20*1.02</f>
        <v>3066.1281599999998</v>
      </c>
      <c r="K20" s="2">
        <f>'Barèmes 01-09-2021'!K20*1.02</f>
        <v>2957.1432</v>
      </c>
      <c r="L20" s="4">
        <f>'Barèmes 01-09-2021'!L20*1.02</f>
        <v>2867.7488700000004</v>
      </c>
      <c r="M20" s="2">
        <f>'Barèmes 01-09-2021'!M20*1.02</f>
        <v>2721.5639999999999</v>
      </c>
      <c r="N20" s="4">
        <f>'Barèmes 01-09-2021'!N20*1.02</f>
        <v>3147.6906239999998</v>
      </c>
      <c r="O20" s="2">
        <f>'Barèmes 01-09-2021'!O20*1.02</f>
        <v>3032.2968000000001</v>
      </c>
      <c r="P20" s="4">
        <f>'Barèmes 01-09-2021'!P20*1.02</f>
        <v>3141.330312</v>
      </c>
      <c r="Q20" s="2">
        <f>'Barèmes 01-09-2021'!Q20*1.02</f>
        <v>3039.1206000000002</v>
      </c>
      <c r="R20" s="4">
        <f>'Barèmes 01-09-2021'!R20*1.02</f>
        <v>3394.0647762376238</v>
      </c>
      <c r="S20" s="2">
        <f>'Barèmes 01-09-2021'!S20*1.02</f>
        <v>3289.7326732673268</v>
      </c>
      <c r="T20" s="4">
        <f>'Barèmes 01-09-2021'!T20*1.02</f>
        <v>3005.478552</v>
      </c>
      <c r="U20" s="2">
        <f>'Barèmes 01-09-2021'!U20*1.02</f>
        <v>2889.1091999999999</v>
      </c>
      <c r="V20" s="4">
        <f>'Barèmes 01-09-2021'!V20*1.02</f>
        <v>3117.4901999999997</v>
      </c>
      <c r="W20" s="2">
        <f>'Barèmes 01-09-2021'!W20*1.02</f>
        <v>2986.59</v>
      </c>
      <c r="X20" s="4">
        <f>'Barèmes 01-09-2021'!X20*1.02</f>
        <v>3927.9294749999999</v>
      </c>
      <c r="Y20" s="2">
        <f>'Barèmes 01-09-2021'!Y20*1.02</f>
        <v>3886.1489999999999</v>
      </c>
      <c r="Z20" s="4">
        <f>'Barèmes 01-09-2021'!Z20*1.02</f>
        <v>4019.3679360000001</v>
      </c>
      <c r="AA20" s="2">
        <f>'Barèmes 01-09-2021'!AA20*1.02</f>
        <v>3968.0958000000001</v>
      </c>
      <c r="AB20" s="4">
        <f>'Barèmes 01-09-2021'!AB20*1.02</f>
        <v>4111.0059600000004</v>
      </c>
      <c r="AC20" s="2">
        <f>'Barèmes 01-09-2021'!AC20*1.02</f>
        <v>4034.5691999999999</v>
      </c>
      <c r="AD20" s="4">
        <f>'Barèmes 01-09-2021'!AD20*1.02</f>
        <v>4652.7066420000001</v>
      </c>
      <c r="AE20" s="2">
        <f>'Barèmes 01-09-2021'!AE20*1.02</f>
        <v>4593.1926000000003</v>
      </c>
    </row>
    <row r="21" spans="1:31" x14ac:dyDescent="0.35">
      <c r="A21" s="1">
        <v>17</v>
      </c>
      <c r="B21" s="4">
        <f>'Barèmes 01-09-2021'!B21*1.02</f>
        <v>2371.7837831683164</v>
      </c>
      <c r="C21" s="2">
        <f>'Barèmes 01-09-2021'!C21*1.02</f>
        <v>2228.9504950495048</v>
      </c>
      <c r="D21" s="4">
        <f>'Barèmes 01-09-2021'!D21*1.02</f>
        <v>2714.6635594059408</v>
      </c>
      <c r="E21" s="2">
        <f>'Barèmes 01-09-2021'!E21*1.02</f>
        <v>2559.8811881188117</v>
      </c>
      <c r="F21" s="4">
        <f>'Barèmes 01-09-2021'!F21*1.02</f>
        <v>2756.3250900000003</v>
      </c>
      <c r="G21" s="2">
        <f>'Barèmes 01-09-2021'!G21*1.02</f>
        <v>2616.2285999999999</v>
      </c>
      <c r="H21" s="4">
        <f>'Barèmes 01-09-2021'!H21*1.02</f>
        <v>2791.0668000000001</v>
      </c>
      <c r="I21" s="2">
        <f>'Barèmes 01-09-2021'!I21*1.02</f>
        <v>2676.5106000000001</v>
      </c>
      <c r="J21" s="4">
        <f>'Barèmes 01-09-2021'!J21*1.02</f>
        <v>3111.872304</v>
      </c>
      <c r="K21" s="2">
        <f>'Barèmes 01-09-2021'!K21*1.02</f>
        <v>3004.9607999999998</v>
      </c>
      <c r="L21" s="4">
        <f>'Barèmes 01-09-2021'!L21*1.02</f>
        <v>2885.9538299999999</v>
      </c>
      <c r="M21" s="2">
        <f>'Barèmes 01-09-2021'!M21*1.02</f>
        <v>2746.8498</v>
      </c>
      <c r="N21" s="4">
        <f>'Barèmes 01-09-2021'!N21*1.02</f>
        <v>3228.3185640000002</v>
      </c>
      <c r="O21" s="2">
        <f>'Barèmes 01-09-2021'!O21*1.02</f>
        <v>3127.9218000000001</v>
      </c>
      <c r="P21" s="4">
        <f>'Barèmes 01-09-2021'!P21*1.02</f>
        <v>3183.3278939999996</v>
      </c>
      <c r="Q21" s="2">
        <f>'Barèmes 01-09-2021'!Q21*1.02</f>
        <v>3093.7620000000002</v>
      </c>
      <c r="R21" s="4">
        <f>'Barèmes 01-09-2021'!R21*1.02</f>
        <v>3451.3837069306928</v>
      </c>
      <c r="S21" s="2">
        <f>'Barèmes 01-09-2021'!S21*1.02</f>
        <v>3371.7029702970299</v>
      </c>
      <c r="T21" s="4">
        <f>'Barèmes 01-09-2021'!T21*1.02</f>
        <v>3047.8681199999996</v>
      </c>
      <c r="U21" s="2">
        <f>'Barèmes 01-09-2021'!U21*1.02</f>
        <v>2936.6615999999999</v>
      </c>
      <c r="V21" s="4">
        <f>'Barèmes 01-09-2021'!V21*1.02</f>
        <v>3159.7066</v>
      </c>
      <c r="W21" s="2">
        <f>'Barèmes 01-09-2021'!W21*1.02</f>
        <v>3041.23</v>
      </c>
      <c r="X21" s="4">
        <f>'Barèmes 01-09-2021'!X21*1.02</f>
        <v>3991.8917369999999</v>
      </c>
      <c r="Y21" s="2">
        <f>'Barèmes 01-09-2021'!Y21*1.02</f>
        <v>3968.0958000000001</v>
      </c>
      <c r="Z21" s="4">
        <f>'Barèmes 01-09-2021'!Z21*1.02</f>
        <v>4095.3856799999999</v>
      </c>
      <c r="AA21" s="2">
        <f>'Barèmes 01-09-2021'!AA21*1.02</f>
        <v>4050.0731999999998</v>
      </c>
      <c r="AB21" s="4">
        <f>'Barèmes 01-09-2021'!AB21*1.02</f>
        <v>4188.3765300000005</v>
      </c>
      <c r="AC21" s="2">
        <f>'Barèmes 01-09-2021'!AC21*1.02</f>
        <v>4127.2974000000004</v>
      </c>
      <c r="AD21" s="4">
        <f>'Barèmes 01-09-2021'!AD21*1.02</f>
        <v>4740.0522000000001</v>
      </c>
      <c r="AE21" s="2">
        <f>'Barèmes 01-09-2021'!AE21*1.02</f>
        <v>4740.0522000000001</v>
      </c>
    </row>
    <row r="22" spans="1:31" x14ac:dyDescent="0.35">
      <c r="A22" s="1">
        <v>18</v>
      </c>
      <c r="B22" s="4">
        <f>'Barèmes 01-09-2021'!B22*1.02</f>
        <v>2381.0366049504951</v>
      </c>
      <c r="C22" s="2">
        <f>'Barèmes 01-09-2021'!C22*1.02</f>
        <v>2239.4851485148515</v>
      </c>
      <c r="D22" s="4">
        <f>'Barèmes 01-09-2021'!D22*1.02</f>
        <v>2730.1344455445546</v>
      </c>
      <c r="E22" s="2">
        <f>'Barèmes 01-09-2021'!E22*1.02</f>
        <v>2584.1089108910887</v>
      </c>
      <c r="F22" s="4">
        <f>'Barèmes 01-09-2021'!F22*1.02</f>
        <v>2775.026382</v>
      </c>
      <c r="G22" s="2">
        <f>'Barèmes 01-09-2021'!G22*1.02</f>
        <v>2641.5144</v>
      </c>
      <c r="H22" s="4">
        <f>'Barèmes 01-09-2021'!H22*1.02</f>
        <v>2803.5210000000002</v>
      </c>
      <c r="I22" s="2">
        <f>'Barèmes 01-09-2021'!I22*1.02</f>
        <v>2701.7964000000002</v>
      </c>
      <c r="J22" s="4">
        <f>'Barèmes 01-09-2021'!J22*1.02</f>
        <v>3157.100226</v>
      </c>
      <c r="K22" s="2">
        <f>'Barèmes 01-09-2021'!K22*1.02</f>
        <v>3052.7784000000001</v>
      </c>
      <c r="L22" s="4">
        <f>'Barèmes 01-09-2021'!L22*1.02</f>
        <v>2903.4886499999998</v>
      </c>
      <c r="M22" s="2">
        <f>'Barèmes 01-09-2021'!M22*1.02</f>
        <v>2772.1152000000002</v>
      </c>
      <c r="N22" s="4">
        <f>'Barèmes 01-09-2021'!N22*1.02</f>
        <v>3237.5448719999999</v>
      </c>
      <c r="O22" s="2">
        <f>'Barèmes 01-09-2021'!O22*1.02</f>
        <v>3127.9218000000001</v>
      </c>
      <c r="P22" s="4">
        <f>'Barèmes 01-09-2021'!P22*1.02</f>
        <v>3201.646686</v>
      </c>
      <c r="Q22" s="2">
        <f>'Barèmes 01-09-2021'!Q22*1.02</f>
        <v>3093.7620000000002</v>
      </c>
      <c r="R22" s="4">
        <f>'Barèmes 01-09-2021'!R22*1.02</f>
        <v>3471.252506930693</v>
      </c>
      <c r="S22" s="2">
        <f>'Barèmes 01-09-2021'!S22*1.02</f>
        <v>3371.7029702970299</v>
      </c>
      <c r="T22" s="4">
        <f>'Barèmes 01-09-2021'!T22*1.02</f>
        <v>3089.6358959999998</v>
      </c>
      <c r="U22" s="2">
        <f>'Barèmes 01-09-2021'!U22*1.02</f>
        <v>2984.4587999999999</v>
      </c>
      <c r="V22" s="4">
        <f>'Barèmes 01-09-2021'!V22*1.02</f>
        <v>3177.7098000000001</v>
      </c>
      <c r="W22" s="2">
        <f>'Barèmes 01-09-2021'!W22*1.02</f>
        <v>3041.23</v>
      </c>
      <c r="X22" s="4">
        <f>'Barèmes 01-09-2021'!X22*1.02</f>
        <v>4013.0268510000005</v>
      </c>
      <c r="Y22" s="2">
        <f>'Barèmes 01-09-2021'!Y22*1.02</f>
        <v>3968.0958000000001</v>
      </c>
      <c r="Z22" s="4">
        <f>'Barèmes 01-09-2021'!Z22*1.02</f>
        <v>4103.6164680000002</v>
      </c>
      <c r="AA22" s="2">
        <f>'Barèmes 01-09-2021'!AA22*1.02</f>
        <v>4050.0731999999998</v>
      </c>
      <c r="AB22" s="4">
        <f>'Barèmes 01-09-2021'!AB22*1.02</f>
        <v>4204.3808399999998</v>
      </c>
      <c r="AC22" s="2">
        <f>'Barèmes 01-09-2021'!AC22*1.02</f>
        <v>4127.2974000000004</v>
      </c>
      <c r="AD22" s="4">
        <f>'Barèmes 01-09-2021'!AD22*1.02</f>
        <v>4774.6387170000007</v>
      </c>
      <c r="AE22" s="2">
        <f>'Barèmes 01-09-2021'!AE22*1.02</f>
        <v>4740.0522000000001</v>
      </c>
    </row>
    <row r="23" spans="1:31" x14ac:dyDescent="0.35">
      <c r="A23" s="1">
        <v>19</v>
      </c>
      <c r="B23" s="4">
        <f>'Barèmes 01-09-2021'!B23*1.02</f>
        <v>2389.9051267326736</v>
      </c>
      <c r="C23" s="2">
        <f>'Barèmes 01-09-2021'!C23*1.02</f>
        <v>2250.0198019801978</v>
      </c>
      <c r="D23" s="4">
        <f>'Barèmes 01-09-2021'!D23*1.02</f>
        <v>2744.6268316831688</v>
      </c>
      <c r="E23" s="2">
        <f>'Barèmes 01-09-2021'!E23*1.02</f>
        <v>2608.3366336633662</v>
      </c>
      <c r="F23" s="4">
        <f>'Barèmes 01-09-2021'!F23*1.02</f>
        <v>2793.2375640000005</v>
      </c>
      <c r="G23" s="2">
        <f>'Barèmes 01-09-2021'!G23*1.02</f>
        <v>2666.7696000000001</v>
      </c>
      <c r="H23" s="4">
        <f>'Barèmes 01-09-2021'!H23*1.02</f>
        <v>2815.1082000000001</v>
      </c>
      <c r="I23" s="2">
        <f>'Barèmes 01-09-2021'!I23*1.02</f>
        <v>2727.0515999999998</v>
      </c>
      <c r="J23" s="4">
        <f>'Barèmes 01-09-2021'!J23*1.02</f>
        <v>3201.8317139999999</v>
      </c>
      <c r="K23" s="2">
        <f>'Barèmes 01-09-2021'!K23*1.02</f>
        <v>3100.5857999999998</v>
      </c>
      <c r="L23" s="4">
        <f>'Barèmes 01-09-2021'!L23*1.02</f>
        <v>2920.4140200000002</v>
      </c>
      <c r="M23" s="2">
        <f>'Barèmes 01-09-2021'!M23*1.02</f>
        <v>2797.4010000000003</v>
      </c>
      <c r="N23" s="4">
        <f>'Barèmes 01-09-2021'!N23*1.02</f>
        <v>3316.929024</v>
      </c>
      <c r="O23" s="2">
        <f>'Barèmes 01-09-2021'!O23*1.02</f>
        <v>3223.5468000000001</v>
      </c>
      <c r="P23" s="4">
        <f>'Barèmes 01-09-2021'!P23*1.02</f>
        <v>3241.1588340000003</v>
      </c>
      <c r="Q23" s="2">
        <f>'Barèmes 01-09-2021'!Q23*1.02</f>
        <v>3148.4034000000001</v>
      </c>
      <c r="R23" s="4">
        <f>'Barèmes 01-09-2021'!R23*1.02</f>
        <v>3525.8877940594057</v>
      </c>
      <c r="S23" s="2">
        <f>'Barèmes 01-09-2021'!S23*1.02</f>
        <v>3453.6831683168316</v>
      </c>
      <c r="T23" s="4">
        <f>'Barèmes 01-09-2021'!T23*1.02</f>
        <v>3130.6721280000002</v>
      </c>
      <c r="U23" s="2">
        <f>'Barèmes 01-09-2021'!U23*1.02</f>
        <v>3032.2662</v>
      </c>
      <c r="V23" s="4">
        <f>'Barèmes 01-09-2021'!V23*1.02</f>
        <v>3217.4827999999998</v>
      </c>
      <c r="W23" s="2">
        <f>'Barèmes 01-09-2021'!W23*1.02</f>
        <v>3095.88</v>
      </c>
      <c r="X23" s="4">
        <f>'Barèmes 01-09-2021'!X23*1.02</f>
        <v>4074.1720769999997</v>
      </c>
      <c r="Y23" s="2">
        <f>'Barèmes 01-09-2021'!Y23*1.02</f>
        <v>4050.0731999999998</v>
      </c>
      <c r="Z23" s="4">
        <f>'Barèmes 01-09-2021'!Z23*1.02</f>
        <v>4178.5289400000011</v>
      </c>
      <c r="AA23" s="2">
        <f>'Barèmes 01-09-2021'!AA23*1.02</f>
        <v>4132.0506000000005</v>
      </c>
      <c r="AB23" s="4">
        <f>'Barèmes 01-09-2021'!AB23*1.02</f>
        <v>4279.5956399999995</v>
      </c>
      <c r="AC23" s="2">
        <f>'Barèmes 01-09-2021'!AC23*1.02</f>
        <v>4219.9848000000002</v>
      </c>
      <c r="AD23" s="4">
        <f>'Barèmes 01-09-2021'!AD23*1.02</f>
        <v>4886.9322000000002</v>
      </c>
      <c r="AE23" s="2">
        <f>'Barèmes 01-09-2021'!AE23*1.02</f>
        <v>4886.9322000000002</v>
      </c>
    </row>
    <row r="24" spans="1:31" x14ac:dyDescent="0.35">
      <c r="A24" s="1">
        <v>20</v>
      </c>
      <c r="B24" s="4">
        <f>'Barèmes 01-09-2021'!B24*1.02</f>
        <v>2398.4245118811878</v>
      </c>
      <c r="C24" s="2">
        <f>'Barèmes 01-09-2021'!C24*1.02</f>
        <v>2260.5643564356437</v>
      </c>
      <c r="D24" s="4">
        <f>'Barèmes 01-09-2021'!D24*1.02</f>
        <v>2758.1787178217824</v>
      </c>
      <c r="E24" s="2">
        <f>'Barèmes 01-09-2021'!E24*1.02</f>
        <v>2632.5643564356433</v>
      </c>
      <c r="F24" s="4">
        <f>'Barèmes 01-09-2021'!F24*1.02</f>
        <v>2811.009024</v>
      </c>
      <c r="G24" s="2">
        <f>'Barèmes 01-09-2021'!G24*1.02</f>
        <v>2692.0554000000002</v>
      </c>
      <c r="H24" s="4">
        <f>'Barèmes 01-09-2021'!H24*1.02</f>
        <v>2825.8589999999999</v>
      </c>
      <c r="I24" s="2">
        <f>'Barèmes 01-09-2021'!I24*1.02</f>
        <v>2752.3373999999999</v>
      </c>
      <c r="J24" s="4">
        <f>'Barèmes 01-09-2021'!J24*1.02</f>
        <v>3246.0881880000002</v>
      </c>
      <c r="K24" s="2">
        <f>'Barèmes 01-09-2021'!K24*1.02</f>
        <v>3148.3830000000003</v>
      </c>
      <c r="L24" s="4">
        <f>'Barèmes 01-09-2021'!L24*1.02</f>
        <v>2936.7656399999996</v>
      </c>
      <c r="M24" s="2">
        <f>'Barèmes 01-09-2021'!M24*1.02</f>
        <v>2822.6765999999998</v>
      </c>
      <c r="N24" s="4">
        <f>'Barèmes 01-09-2021'!N24*1.02</f>
        <v>3324.9725400000002</v>
      </c>
      <c r="O24" s="2">
        <f>'Barèmes 01-09-2021'!O24*1.02</f>
        <v>3223.5468000000001</v>
      </c>
      <c r="P24" s="4">
        <f>'Barèmes 01-09-2021'!P24*1.02</f>
        <v>3257.1185700000005</v>
      </c>
      <c r="Q24" s="2">
        <f>'Barèmes 01-09-2021'!Q24*1.02</f>
        <v>3148.4034000000001</v>
      </c>
      <c r="R24" s="4">
        <f>'Barèmes 01-09-2021'!R24*1.02</f>
        <v>3543.219794059406</v>
      </c>
      <c r="S24" s="2">
        <f>'Barèmes 01-09-2021'!S24*1.02</f>
        <v>3453.6831683168316</v>
      </c>
      <c r="T24" s="4">
        <f>'Barèmes 01-09-2021'!T24*1.02</f>
        <v>3171.0135359999999</v>
      </c>
      <c r="U24" s="2">
        <f>'Barèmes 01-09-2021'!U24*1.02</f>
        <v>3080.0837999999999</v>
      </c>
      <c r="V24" s="4">
        <f>'Barèmes 01-09-2021'!V24*1.02</f>
        <v>3233.1718000000001</v>
      </c>
      <c r="W24" s="2">
        <f>'Barèmes 01-09-2021'!W24*1.02</f>
        <v>3095.88</v>
      </c>
      <c r="X24" s="4">
        <f>'Barèmes 01-09-2021'!X24*1.02</f>
        <v>4092.6261720000002</v>
      </c>
      <c r="Y24" s="2">
        <f>'Barèmes 01-09-2021'!Y24*1.02</f>
        <v>4050.0731999999998</v>
      </c>
      <c r="Z24" s="4">
        <f>'Barèmes 01-09-2021'!Z24*1.02</f>
        <v>4185.7168799999999</v>
      </c>
      <c r="AA24" s="2">
        <f>'Barèmes 01-09-2021'!AA24*1.02</f>
        <v>4132.0506000000005</v>
      </c>
      <c r="AB24" s="4">
        <f>'Barèmes 01-09-2021'!AB24*1.02</f>
        <v>4293.5721899999999</v>
      </c>
      <c r="AC24" s="2">
        <f>'Barèmes 01-09-2021'!AC24*1.02</f>
        <v>4219.9848000000002</v>
      </c>
      <c r="AD24" s="4">
        <f>'Barèmes 01-09-2021'!AD24*1.02</f>
        <v>4887.4816230000006</v>
      </c>
      <c r="AE24" s="2">
        <f>'Barèmes 01-09-2021'!AE24*1.02</f>
        <v>4886.9322000000002</v>
      </c>
    </row>
    <row r="25" spans="1:31" x14ac:dyDescent="0.35">
      <c r="A25" s="1">
        <v>21</v>
      </c>
      <c r="B25" s="4">
        <f>'Barèmes 01-09-2021'!B25*1.02</f>
        <v>2406.600033663366</v>
      </c>
      <c r="C25" s="2">
        <f>'Barèmes 01-09-2021'!C25*1.02</f>
        <v>2271.09900990099</v>
      </c>
      <c r="D25" s="4">
        <f>'Barèmes 01-09-2021'!D25*1.02</f>
        <v>2778.342603960396</v>
      </c>
      <c r="E25" s="2">
        <f>'Barèmes 01-09-2021'!E25*1.02</f>
        <v>2656.7920792079208</v>
      </c>
      <c r="F25" s="4">
        <f>'Barèmes 01-09-2021'!F25*1.02</f>
        <v>2832.54306</v>
      </c>
      <c r="G25" s="2">
        <f>'Barèmes 01-09-2021'!G25*1.02</f>
        <v>2717.3411999999998</v>
      </c>
      <c r="H25" s="4">
        <f>'Barèmes 01-09-2021'!H25*1.02</f>
        <v>2843.7395999999999</v>
      </c>
      <c r="I25" s="2">
        <f>'Barèmes 01-09-2021'!I25*1.02</f>
        <v>2777.6232</v>
      </c>
      <c r="J25" s="4">
        <f>'Barèmes 01-09-2021'!J25*1.02</f>
        <v>3289.9221780000003</v>
      </c>
      <c r="K25" s="2">
        <f>'Barèmes 01-09-2021'!K25*1.02</f>
        <v>3196.1904</v>
      </c>
      <c r="L25" s="4">
        <f>'Barèmes 01-09-2021'!L25*1.02</f>
        <v>2952.5700299999999</v>
      </c>
      <c r="M25" s="2">
        <f>'Barèmes 01-09-2021'!M25*1.02</f>
        <v>2847.942</v>
      </c>
      <c r="N25" s="4">
        <f>'Barèmes 01-09-2021'!N25*1.02</f>
        <v>3403.253052</v>
      </c>
      <c r="O25" s="2">
        <f>'Barèmes 01-09-2021'!O25*1.02</f>
        <v>3319.1819999999998</v>
      </c>
      <c r="P25" s="4">
        <f>'Barèmes 01-09-2021'!P25*1.02</f>
        <v>3294.4040579999996</v>
      </c>
      <c r="Q25" s="2">
        <f>'Barèmes 01-09-2021'!Q25*1.02</f>
        <v>3203.0447999999997</v>
      </c>
      <c r="R25" s="4">
        <f>'Barèmes 01-09-2021'!R25*1.02</f>
        <v>3595.4595247524753</v>
      </c>
      <c r="S25" s="2">
        <f>'Barèmes 01-09-2021'!S25*1.02</f>
        <v>3535.6534653465346</v>
      </c>
      <c r="T25" s="4">
        <f>'Barèmes 01-09-2021'!T25*1.02</f>
        <v>3210.6976559999998</v>
      </c>
      <c r="U25" s="2">
        <f>'Barèmes 01-09-2021'!U25*1.02</f>
        <v>3127.9014000000002</v>
      </c>
      <c r="V25" s="4">
        <f>'Barèmes 01-09-2021'!V25*1.02</f>
        <v>3270.7539999999999</v>
      </c>
      <c r="W25" s="2">
        <f>'Barèmes 01-09-2021'!W25*1.02</f>
        <v>3150.52</v>
      </c>
      <c r="X25" s="4">
        <f>'Barèmes 01-09-2021'!X25*1.02</f>
        <v>4151.2468980000003</v>
      </c>
      <c r="Y25" s="2">
        <f>'Barèmes 01-09-2021'!Y25*1.02</f>
        <v>4132.0506000000005</v>
      </c>
      <c r="Z25" s="4">
        <f>'Barèmes 01-09-2021'!Z25*1.02</f>
        <v>4259.6387279999999</v>
      </c>
      <c r="AA25" s="2">
        <f>'Barèmes 01-09-2021'!AA25*1.02</f>
        <v>4214.0178000000005</v>
      </c>
      <c r="AB25" s="4">
        <f>'Barèmes 01-09-2021'!AB25*1.02</f>
        <v>4366.8903</v>
      </c>
      <c r="AC25" s="2">
        <f>'Barèmes 01-09-2021'!AC25*1.02</f>
        <v>4312.7129999999997</v>
      </c>
      <c r="AD25" s="4">
        <f>'Barèmes 01-09-2021'!AD25*1.02</f>
        <v>5033.7918</v>
      </c>
      <c r="AE25" s="2">
        <f>'Barèmes 01-09-2021'!AE25*1.02</f>
        <v>5033.7918</v>
      </c>
    </row>
    <row r="26" spans="1:31" x14ac:dyDescent="0.35">
      <c r="A26" s="1">
        <v>22</v>
      </c>
      <c r="B26" s="4">
        <f>'Barèmes 01-09-2021'!B26*1.02</f>
        <v>2414.4605554455443</v>
      </c>
      <c r="C26" s="2">
        <f>'Barèmes 01-09-2021'!C26*1.02</f>
        <v>2281.6336633663364</v>
      </c>
      <c r="D26" s="4">
        <f>'Barèmes 01-09-2021'!D26*1.02</f>
        <v>2790.2129900990099</v>
      </c>
      <c r="E26" s="2">
        <f>'Barèmes 01-09-2021'!E26*1.02</f>
        <v>2681.0198019801978</v>
      </c>
      <c r="F26" s="4">
        <f>'Barèmes 01-09-2021'!F26*1.02</f>
        <v>2849.4886260000003</v>
      </c>
      <c r="G26" s="2">
        <f>'Barèmes 01-09-2021'!G26*1.02</f>
        <v>2742.6066000000001</v>
      </c>
      <c r="H26" s="4">
        <f>'Barèmes 01-09-2021'!H26*1.02</f>
        <v>2853.0216</v>
      </c>
      <c r="I26" s="2">
        <f>'Barèmes 01-09-2021'!I26*1.02</f>
        <v>2802.8784000000001</v>
      </c>
      <c r="J26" s="4">
        <f>'Barèmes 01-09-2021'!J26*1.02</f>
        <v>3333.3529620000004</v>
      </c>
      <c r="K26" s="2">
        <f>'Barèmes 01-09-2021'!K26*1.02</f>
        <v>3244.0080000000003</v>
      </c>
      <c r="L26" s="4">
        <f>'Barèmes 01-09-2021'!L26*1.02</f>
        <v>2967.8975699999996</v>
      </c>
      <c r="M26" s="2">
        <f>'Barèmes 01-09-2021'!M26*1.02</f>
        <v>2873.2278000000001</v>
      </c>
      <c r="N26" s="4">
        <f>'Barèmes 01-09-2021'!N26*1.02</f>
        <v>3410.254332</v>
      </c>
      <c r="O26" s="2">
        <f>'Barèmes 01-09-2021'!O26*1.02</f>
        <v>3319.1819999999998</v>
      </c>
      <c r="P26" s="4">
        <f>'Barèmes 01-09-2021'!P26*1.02</f>
        <v>3308.2815660000001</v>
      </c>
      <c r="Q26" s="2">
        <f>'Barèmes 01-09-2021'!Q26*1.02</f>
        <v>3203.0447999999997</v>
      </c>
      <c r="R26" s="4">
        <f>'Barèmes 01-09-2021'!R26*1.02</f>
        <v>3610.540324752475</v>
      </c>
      <c r="S26" s="2">
        <f>'Barèmes 01-09-2021'!S26*1.02</f>
        <v>3535.6534653465346</v>
      </c>
      <c r="T26" s="4">
        <f>'Barèmes 01-09-2021'!T26*1.02</f>
        <v>3249.7489680000003</v>
      </c>
      <c r="U26" s="2">
        <f>'Barèmes 01-09-2021'!U26*1.02</f>
        <v>3175.6884</v>
      </c>
      <c r="V26" s="4">
        <f>'Barèmes 01-09-2021'!V26*1.02</f>
        <v>3284.3956000000003</v>
      </c>
      <c r="W26" s="2">
        <f>'Barèmes 01-09-2021'!W26*1.02</f>
        <v>3150.52</v>
      </c>
      <c r="X26" s="4">
        <f>'Barèmes 01-09-2021'!X26*1.02</f>
        <v>4167.3128160000006</v>
      </c>
      <c r="Y26" s="2">
        <f>'Barèmes 01-09-2021'!Y26*1.02</f>
        <v>4132.0506000000005</v>
      </c>
      <c r="Z26" s="4">
        <f>'Barèmes 01-09-2021'!Z26*1.02</f>
        <v>4265.8939799999998</v>
      </c>
      <c r="AA26" s="2">
        <f>'Barèmes 01-09-2021'!AA26*1.02</f>
        <v>4214.0178000000005</v>
      </c>
      <c r="AB26" s="4">
        <f>'Barèmes 01-09-2021'!AB26*1.02</f>
        <v>4379.0532899999998</v>
      </c>
      <c r="AC26" s="2">
        <f>'Barèmes 01-09-2021'!AC26*1.02</f>
        <v>4312.7129999999997</v>
      </c>
      <c r="AD26" s="4">
        <f>'Barèmes 01-09-2021'!AD26*1.02</f>
        <v>5033.7918</v>
      </c>
      <c r="AE26" s="2">
        <f>'Barèmes 01-09-2021'!AE26*1.02</f>
        <v>5033.7918</v>
      </c>
    </row>
    <row r="27" spans="1:31" x14ac:dyDescent="0.35">
      <c r="A27" s="1">
        <v>23</v>
      </c>
      <c r="B27" s="4">
        <f>'Barèmes 01-09-2021'!B27*1.02</f>
        <v>2422.043877227723</v>
      </c>
      <c r="C27" s="2">
        <f>'Barèmes 01-09-2021'!C27*1.02</f>
        <v>2292.1683168316831</v>
      </c>
      <c r="D27" s="4">
        <f>'Barèmes 01-09-2021'!D27*1.02</f>
        <v>2801.323376237624</v>
      </c>
      <c r="E27" s="2">
        <f>'Barèmes 01-09-2021'!E27*1.02</f>
        <v>2705.2475247524753</v>
      </c>
      <c r="F27" s="4">
        <f>'Barèmes 01-09-2021'!F27*1.02</f>
        <v>2866.0815779999998</v>
      </c>
      <c r="G27" s="2">
        <f>'Barèmes 01-09-2021'!G27*1.02</f>
        <v>2767.8923999999997</v>
      </c>
      <c r="H27" s="4">
        <f>'Barèmes 01-09-2021'!H27*1.02</f>
        <v>2861.6304</v>
      </c>
      <c r="I27" s="2">
        <f>'Barèmes 01-09-2021'!I27*1.02</f>
        <v>2828.1642000000002</v>
      </c>
      <c r="J27" s="4">
        <f>'Barèmes 01-09-2021'!J27*1.02</f>
        <v>3376.3960440000001</v>
      </c>
      <c r="K27" s="2">
        <f>'Barèmes 01-09-2021'!K27*1.02</f>
        <v>3291.8256000000001</v>
      </c>
      <c r="L27" s="4">
        <f>'Barèmes 01-09-2021'!L27*1.02</f>
        <v>2982.73704</v>
      </c>
      <c r="M27" s="2">
        <f>'Barèmes 01-09-2021'!M27*1.02</f>
        <v>2898.4830000000002</v>
      </c>
      <c r="N27" s="4">
        <f>'Barèmes 01-09-2021'!N27*1.02</f>
        <v>3487.5607440000003</v>
      </c>
      <c r="O27" s="2">
        <f>'Barèmes 01-09-2021'!O27*1.02</f>
        <v>3414.8376000000003</v>
      </c>
      <c r="P27" s="4">
        <f>'Barèmes 01-09-2021'!P27*1.02</f>
        <v>3343.6051860000002</v>
      </c>
      <c r="Q27" s="2">
        <f>'Barèmes 01-09-2021'!Q27*1.02</f>
        <v>3257.6862000000001</v>
      </c>
      <c r="R27" s="4">
        <f>'Barèmes 01-09-2021'!R27*1.02</f>
        <v>3660.6520554455446</v>
      </c>
      <c r="S27" s="2">
        <f>'Barèmes 01-09-2021'!S27*1.02</f>
        <v>3617.6237623762377</v>
      </c>
      <c r="T27" s="4">
        <f>'Barèmes 01-09-2021'!T27*1.02</f>
        <v>3288.2360160000003</v>
      </c>
      <c r="U27" s="2">
        <f>'Barèmes 01-09-2021'!U27*1.02</f>
        <v>3223.5060000000003</v>
      </c>
      <c r="V27" s="4">
        <f>'Barèmes 01-09-2021'!V27*1.02</f>
        <v>3320.0421999999999</v>
      </c>
      <c r="W27" s="2">
        <f>'Barèmes 01-09-2021'!W27*1.02</f>
        <v>3205.15</v>
      </c>
      <c r="X27" s="4">
        <f>'Barèmes 01-09-2021'!X27*1.02</f>
        <v>4223.6765370000003</v>
      </c>
      <c r="Y27" s="2">
        <f>'Barèmes 01-09-2021'!Y27*1.02</f>
        <v>4214.0178000000005</v>
      </c>
      <c r="Z27" s="4">
        <f>'Barèmes 01-09-2021'!Z27*1.02</f>
        <v>4338.9502560000001</v>
      </c>
      <c r="AA27" s="2">
        <f>'Barèmes 01-09-2021'!AA27*1.02</f>
        <v>4295.9952000000003</v>
      </c>
      <c r="AB27" s="4">
        <f>'Barèmes 01-09-2021'!AB27*1.02</f>
        <v>4450.6588200000006</v>
      </c>
      <c r="AC27" s="2">
        <f>'Barèmes 01-09-2021'!AC27*1.02</f>
        <v>4405.4310000000005</v>
      </c>
      <c r="AD27" s="4">
        <f>'Barèmes 01-09-2021'!AD27*1.02</f>
        <v>5180.6718000000001</v>
      </c>
      <c r="AE27" s="2">
        <f>'Barèmes 01-09-2021'!AE27*1.02</f>
        <v>5180.6718000000001</v>
      </c>
    </row>
    <row r="28" spans="1:31" x14ac:dyDescent="0.35">
      <c r="A28" s="1">
        <v>24</v>
      </c>
      <c r="B28" s="4">
        <f>'Barèmes 01-09-2021'!B28*1.02</f>
        <v>2429.3599623762375</v>
      </c>
      <c r="C28" s="2">
        <f>'Barèmes 01-09-2021'!C28*1.02</f>
        <v>2302.7128712871286</v>
      </c>
      <c r="D28" s="4">
        <f>'Barèmes 01-09-2021'!D28*1.02</f>
        <v>2811.721262376238</v>
      </c>
      <c r="E28" s="2">
        <f>'Barèmes 01-09-2021'!E28*1.02</f>
        <v>2729.4752475247524</v>
      </c>
      <c r="F28" s="4">
        <f>'Barèmes 01-09-2021'!F28*1.02</f>
        <v>2882.3249760000003</v>
      </c>
      <c r="G28" s="2">
        <f>'Barèmes 01-09-2021'!G28*1.02</f>
        <v>2793.1476000000002</v>
      </c>
      <c r="H28" s="4">
        <f>'Barèmes 01-09-2021'!H28*1.02</f>
        <v>2869.6169999999997</v>
      </c>
      <c r="I28" s="2">
        <f>'Barèmes 01-09-2021'!I28*1.02</f>
        <v>2853.4295999999999</v>
      </c>
      <c r="J28" s="4">
        <f>'Barèmes 01-09-2021'!J28*1.02</f>
        <v>3419.055096</v>
      </c>
      <c r="K28" s="2">
        <f>'Barèmes 01-09-2021'!K28*1.02</f>
        <v>3339.6126000000004</v>
      </c>
      <c r="L28" s="4">
        <f>'Barèmes 01-09-2021'!L28*1.02</f>
        <v>2997.3102899999999</v>
      </c>
      <c r="M28" s="2">
        <f>'Barèmes 01-09-2021'!M28*1.02</f>
        <v>2924.2278000000001</v>
      </c>
      <c r="N28" s="4">
        <f>'Barèmes 01-09-2021'!N28*1.02</f>
        <v>3493.6364760000001</v>
      </c>
      <c r="O28" s="2">
        <f>'Barèmes 01-09-2021'!O28*1.02</f>
        <v>3414.8376000000003</v>
      </c>
      <c r="P28" s="4">
        <f>'Barèmes 01-09-2021'!P28*1.02</f>
        <v>3355.6411859999998</v>
      </c>
      <c r="Q28" s="2">
        <f>'Barèmes 01-09-2021'!Q28*1.02</f>
        <v>3257.6862000000001</v>
      </c>
      <c r="R28" s="4">
        <f>'Barèmes 01-09-2021'!R28*1.02</f>
        <v>3673.7392554455446</v>
      </c>
      <c r="S28" s="2">
        <f>'Barèmes 01-09-2021'!S28*1.02</f>
        <v>3617.6237623762377</v>
      </c>
      <c r="T28" s="4">
        <f>'Barèmes 01-09-2021'!T28*1.02</f>
        <v>3326.1767520000003</v>
      </c>
      <c r="U28" s="2">
        <f>'Barèmes 01-09-2021'!U28*1.02</f>
        <v>3271.3134</v>
      </c>
      <c r="V28" s="4">
        <f>'Barèmes 01-09-2021'!V28*1.02</f>
        <v>3331.8683999999998</v>
      </c>
      <c r="W28" s="2">
        <f>'Barèmes 01-09-2021'!W28*1.02</f>
        <v>3205.15</v>
      </c>
      <c r="X28" s="4">
        <f>'Barèmes 01-09-2021'!X28*1.02</f>
        <v>4237.6319730000005</v>
      </c>
      <c r="Y28" s="2">
        <f>'Barèmes 01-09-2021'!Y28*1.02</f>
        <v>4214.0178000000005</v>
      </c>
      <c r="Z28" s="4">
        <f>'Barèmes 01-09-2021'!Z28*1.02</f>
        <v>4344.3829800000003</v>
      </c>
      <c r="AA28" s="2">
        <f>'Barèmes 01-09-2021'!AA28*1.02</f>
        <v>4295.9952000000003</v>
      </c>
      <c r="AB28" s="4">
        <f>'Barèmes 01-09-2021'!AB28*1.02</f>
        <v>4461.2224500000002</v>
      </c>
      <c r="AC28" s="2">
        <f>'Barèmes 01-09-2021'!AC28*1.02</f>
        <v>4405.4310000000005</v>
      </c>
      <c r="AD28" s="4">
        <f>'Barèmes 01-09-2021'!AD28*1.02</f>
        <v>5180.6718000000001</v>
      </c>
      <c r="AE28" s="2">
        <f>'Barèmes 01-09-2021'!AE28*1.02</f>
        <v>5180.6718000000001</v>
      </c>
    </row>
    <row r="29" spans="1:31" x14ac:dyDescent="0.35">
      <c r="A29" s="1">
        <v>25</v>
      </c>
      <c r="B29" s="4">
        <f>'Barèmes 01-09-2021'!B29*1.02</f>
        <v>2436.4266841584158</v>
      </c>
      <c r="C29" s="2">
        <f>'Barèmes 01-09-2021'!C29*1.02</f>
        <v>2313.2475247524753</v>
      </c>
      <c r="D29" s="4">
        <f>'Barèmes 01-09-2021'!D29*1.02</f>
        <v>2821.4541485148516</v>
      </c>
      <c r="E29" s="2">
        <f>'Barèmes 01-09-2021'!E29*1.02</f>
        <v>2753.7029702970299</v>
      </c>
      <c r="F29" s="4">
        <f>'Barèmes 01-09-2021'!F29*1.02</f>
        <v>2898.2583959999997</v>
      </c>
      <c r="G29" s="2">
        <f>'Barèmes 01-09-2021'!G29*1.02</f>
        <v>2818.4334000000003</v>
      </c>
      <c r="H29" s="4">
        <f>'Barèmes 01-09-2021'!H29*1.02</f>
        <v>2878.7154</v>
      </c>
      <c r="I29" s="2">
        <f>'Barèmes 01-09-2021'!I29*1.02</f>
        <v>2878.7154</v>
      </c>
      <c r="J29" s="4">
        <f>'Barèmes 01-09-2021'!J29*1.02</f>
        <v>3461.3918280000003</v>
      </c>
      <c r="K29" s="2">
        <f>'Barèmes 01-09-2021'!K29*1.02</f>
        <v>3387.42</v>
      </c>
      <c r="L29" s="4">
        <f>'Barèmes 01-09-2021'!L29*1.02</f>
        <v>3011.4995100000001</v>
      </c>
      <c r="M29" s="2">
        <f>'Barèmes 01-09-2021'!M29*1.02</f>
        <v>2949.9929999999999</v>
      </c>
      <c r="N29" s="4">
        <f>'Barèmes 01-09-2021'!N29*1.02</f>
        <v>3570.0556919999999</v>
      </c>
      <c r="O29" s="2">
        <f>'Barèmes 01-09-2021'!O29*1.02</f>
        <v>3510.4626000000003</v>
      </c>
      <c r="P29" s="4">
        <f>'Barèmes 01-09-2021'!P29*1.02</f>
        <v>3389.2376400000003</v>
      </c>
      <c r="Q29" s="2">
        <f>'Barèmes 01-09-2021'!Q29*1.02</f>
        <v>3312.3276000000001</v>
      </c>
      <c r="R29" s="4">
        <f>'Barèmes 01-09-2021'!R29*1.02</f>
        <v>3721.9861861386139</v>
      </c>
      <c r="S29" s="2">
        <f>'Barèmes 01-09-2021'!S29*1.02</f>
        <v>3699.5940594059407</v>
      </c>
      <c r="T29" s="4">
        <f>'Barèmes 01-09-2021'!T29*1.02</f>
        <v>3363.6099360000003</v>
      </c>
      <c r="U29" s="2">
        <f>'Barèmes 01-09-2021'!U29*1.02</f>
        <v>3319.1310000000003</v>
      </c>
      <c r="V29" s="4">
        <f>'Barèmes 01-09-2021'!V29*1.02</f>
        <v>3365.8256000000001</v>
      </c>
      <c r="W29" s="2">
        <f>'Barèmes 01-09-2021'!W29*1.02</f>
        <v>3259.79</v>
      </c>
      <c r="X29" s="4">
        <f>'Barèmes 01-09-2021'!X29*1.02</f>
        <v>4295.9952000000003</v>
      </c>
      <c r="Y29" s="2">
        <f>'Barèmes 01-09-2021'!Y29*1.02</f>
        <v>4295.9952000000003</v>
      </c>
      <c r="Z29" s="4">
        <f>'Barèmes 01-09-2021'!Z29*1.02</f>
        <v>4416.6393719999996</v>
      </c>
      <c r="AA29" s="2">
        <f>'Barèmes 01-09-2021'!AA29*1.02</f>
        <v>4377.942</v>
      </c>
      <c r="AB29" s="4">
        <f>'Barèmes 01-09-2021'!AB29*1.02</f>
        <v>4531.3280700000005</v>
      </c>
      <c r="AC29" s="2">
        <f>'Barèmes 01-09-2021'!AC29*1.02</f>
        <v>4498.1490000000003</v>
      </c>
      <c r="AD29" s="4">
        <f>'Barèmes 01-09-2021'!AD29*1.02</f>
        <v>5180.6718000000001</v>
      </c>
      <c r="AE29" s="2">
        <f>'Barèmes 01-09-2021'!AE29*1.02</f>
        <v>5180.6718000000001</v>
      </c>
    </row>
    <row r="30" spans="1:31" x14ac:dyDescent="0.35">
      <c r="A30" s="1">
        <v>26</v>
      </c>
      <c r="B30" s="4">
        <f>'Barèmes 01-09-2021'!B30*1.02</f>
        <v>2443.2540059405942</v>
      </c>
      <c r="C30" s="2">
        <f>'Barèmes 01-09-2021'!C30*1.02</f>
        <v>2323.7821782178216</v>
      </c>
      <c r="D30" s="4">
        <f>'Barèmes 01-09-2021'!D30*1.02</f>
        <v>2838.0835396039606</v>
      </c>
      <c r="E30" s="2">
        <f>'Barèmes 01-09-2021'!E30*1.02</f>
        <v>2777.9207920792078</v>
      </c>
      <c r="F30" s="4">
        <f>'Barèmes 01-09-2021'!F30*1.02</f>
        <v>2918.0751600000003</v>
      </c>
      <c r="G30" s="2">
        <f>'Barèmes 01-09-2021'!G30*1.02</f>
        <v>2843.6886</v>
      </c>
      <c r="H30" s="4">
        <f>'Barèmes 01-09-2021'!H30*1.02</f>
        <v>2904.0216</v>
      </c>
      <c r="I30" s="2">
        <f>'Barèmes 01-09-2021'!I30*1.02</f>
        <v>2904.0216</v>
      </c>
      <c r="J30" s="4">
        <f>'Barèmes 01-09-2021'!J30*1.02</f>
        <v>3503.4153180000003</v>
      </c>
      <c r="K30" s="2">
        <f>'Barèmes 01-09-2021'!K30*1.02</f>
        <v>3435.2376000000004</v>
      </c>
      <c r="L30" s="4">
        <f>'Barèmes 01-09-2021'!L30*1.02</f>
        <v>3025.3108200000001</v>
      </c>
      <c r="M30" s="2">
        <f>'Barèmes 01-09-2021'!M30*1.02</f>
        <v>2975.7581999999998</v>
      </c>
      <c r="N30" s="4">
        <f>'Barèmes 01-09-2021'!N30*1.02</f>
        <v>3575.3146080000001</v>
      </c>
      <c r="O30" s="2">
        <f>'Barèmes 01-09-2021'!O30*1.02</f>
        <v>3510.4626000000003</v>
      </c>
      <c r="P30" s="4">
        <f>'Barèmes 01-09-2021'!P30*1.02</f>
        <v>3399.6547979999996</v>
      </c>
      <c r="Q30" s="2">
        <f>'Barèmes 01-09-2021'!Q30*1.02</f>
        <v>3312.3276000000001</v>
      </c>
      <c r="R30" s="4">
        <f>'Barèmes 01-09-2021'!R30*1.02</f>
        <v>3733.3149861386141</v>
      </c>
      <c r="S30" s="2">
        <f>'Barèmes 01-09-2021'!S30*1.02</f>
        <v>3699.5940594059407</v>
      </c>
      <c r="T30" s="4">
        <f>'Barèmes 01-09-2021'!T30*1.02</f>
        <v>3400.5498480000001</v>
      </c>
      <c r="U30" s="2">
        <f>'Barèmes 01-09-2021'!U30*1.02</f>
        <v>3366.9180000000001</v>
      </c>
      <c r="V30" s="4">
        <f>'Barèmes 01-09-2021'!V30*1.02</f>
        <v>3376.0625999999997</v>
      </c>
      <c r="W30" s="2">
        <f>'Barèmes 01-09-2021'!W30*1.02</f>
        <v>3259.79</v>
      </c>
      <c r="X30" s="4">
        <f>'Barèmes 01-09-2021'!X30*1.02</f>
        <v>4304.1139920000005</v>
      </c>
      <c r="Y30" s="2">
        <f>'Barèmes 01-09-2021'!Y30*1.02</f>
        <v>4295.9952000000003</v>
      </c>
      <c r="Z30" s="4">
        <f>'Barèmes 01-09-2021'!Z30*1.02</f>
        <v>4421.348712</v>
      </c>
      <c r="AA30" s="2">
        <f>'Barèmes 01-09-2021'!AA30*1.02</f>
        <v>4377.942</v>
      </c>
      <c r="AB30" s="4">
        <f>'Barèmes 01-09-2021'!AB30*1.02</f>
        <v>4540.4851200000003</v>
      </c>
      <c r="AC30" s="2">
        <f>'Barèmes 01-09-2021'!AC30*1.02</f>
        <v>4498.1490000000003</v>
      </c>
      <c r="AD30" s="4">
        <f>'Barèmes 01-09-2021'!AD30*1.02</f>
        <v>5180.6718000000001</v>
      </c>
      <c r="AE30" s="2">
        <f>'Barèmes 01-09-2021'!AE30*1.02</f>
        <v>5180.6718000000001</v>
      </c>
    </row>
    <row r="31" spans="1:31" x14ac:dyDescent="0.35">
      <c r="A31" s="1">
        <v>27</v>
      </c>
      <c r="B31" s="4">
        <f>'Barèmes 01-09-2021'!B31*1.02</f>
        <v>2449.8707910891089</v>
      </c>
      <c r="C31" s="2">
        <f>'Barèmes 01-09-2021'!C31*1.02</f>
        <v>2334.3267326732675</v>
      </c>
      <c r="D31" s="4">
        <f>'Barèmes 01-09-2021'!D31*1.02</f>
        <v>2846.6294207920791</v>
      </c>
      <c r="E31" s="2">
        <f>'Barèmes 01-09-2021'!E31*1.02</f>
        <v>2802.158415841584</v>
      </c>
      <c r="F31" s="4">
        <f>'Barèmes 01-09-2021'!F31*1.02</f>
        <v>2933.4409499999997</v>
      </c>
      <c r="G31" s="2">
        <f>'Barèmes 01-09-2021'!G31*1.02</f>
        <v>2868.9744000000001</v>
      </c>
      <c r="H31" s="4">
        <f>'Barèmes 01-09-2021'!H31*1.02</f>
        <v>2929.8173999999999</v>
      </c>
      <c r="I31" s="2">
        <f>'Barèmes 01-09-2021'!I31*1.02</f>
        <v>2929.8173999999999</v>
      </c>
      <c r="J31" s="4">
        <f>'Barèmes 01-09-2021'!J31*1.02</f>
        <v>3545.1453540000002</v>
      </c>
      <c r="K31" s="2">
        <f>'Barèmes 01-09-2021'!K31*1.02</f>
        <v>3483.0552000000002</v>
      </c>
      <c r="L31" s="4">
        <f>'Barèmes 01-09-2021'!L31*1.02</f>
        <v>3038.7778800000001</v>
      </c>
      <c r="M31" s="2">
        <f>'Barèmes 01-09-2021'!M31*1.02</f>
        <v>3001.5437999999999</v>
      </c>
      <c r="N31" s="4">
        <f>'Barèmes 01-09-2021'!N31*1.02</f>
        <v>3650.9727000000003</v>
      </c>
      <c r="O31" s="2">
        <f>'Barèmes 01-09-2021'!O31*1.02</f>
        <v>3606.0876000000003</v>
      </c>
      <c r="P31" s="4">
        <f>'Barèmes 01-09-2021'!P31*1.02</f>
        <v>3431.7347159999999</v>
      </c>
      <c r="Q31" s="2">
        <f>'Barèmes 01-09-2021'!Q31*1.02</f>
        <v>3366.9690000000001</v>
      </c>
      <c r="R31" s="4">
        <f>'Barèmes 01-09-2021'!R31*1.02</f>
        <v>3781.5742574257424</v>
      </c>
      <c r="S31" s="2">
        <f>'Barèmes 01-09-2021'!S31*1.02</f>
        <v>3781.5742574257424</v>
      </c>
      <c r="T31" s="4">
        <f>'Barèmes 01-09-2021'!T31*1.02</f>
        <v>3437.0576880000003</v>
      </c>
      <c r="U31" s="2">
        <f>'Barèmes 01-09-2021'!U31*1.02</f>
        <v>3414.7356000000004</v>
      </c>
      <c r="V31" s="4">
        <f>'Barèmes 01-09-2021'!V31*1.02</f>
        <v>3408.5334000000003</v>
      </c>
      <c r="W31" s="2">
        <f>'Barèmes 01-09-2021'!W31*1.02</f>
        <v>3314.44</v>
      </c>
      <c r="X31" s="4">
        <f>'Barèmes 01-09-2021'!X31*1.02</f>
        <v>4377.942</v>
      </c>
      <c r="Y31" s="2">
        <f>'Barèmes 01-09-2021'!Y31*1.02</f>
        <v>4377.942</v>
      </c>
      <c r="Z31" s="4">
        <f>'Barèmes 01-09-2021'!Z31*1.02</f>
        <v>4425.7312440000005</v>
      </c>
      <c r="AA31" s="2">
        <f>'Barèmes 01-09-2021'!AA31*1.02</f>
        <v>4377.942</v>
      </c>
      <c r="AB31" s="4">
        <f>'Barèmes 01-09-2021'!AB31*1.02</f>
        <v>4609.2734099999998</v>
      </c>
      <c r="AC31" s="2">
        <f>'Barèmes 01-09-2021'!AC31*1.02</f>
        <v>4590.8670000000002</v>
      </c>
      <c r="AD31" s="4">
        <f>'Barèmes 01-09-2021'!AD31*1.02</f>
        <v>5180.6718000000001</v>
      </c>
      <c r="AE31" s="2">
        <f>'Barèmes 01-09-2021'!AE31*1.02</f>
        <v>5180.6718000000001</v>
      </c>
    </row>
    <row r="32" spans="1:31" x14ac:dyDescent="0.35">
      <c r="A32" s="1">
        <v>28</v>
      </c>
      <c r="B32" s="4">
        <f>'Barèmes 01-09-2021'!B32*1.02</f>
        <v>2452.3907910891089</v>
      </c>
      <c r="C32" s="2">
        <f>'Barèmes 01-09-2021'!C32*1.02</f>
        <v>2334.3267326732675</v>
      </c>
      <c r="D32" s="4">
        <f>'Barèmes 01-09-2021'!D32*1.02</f>
        <v>2854.6618069306928</v>
      </c>
      <c r="E32" s="2">
        <f>'Barèmes 01-09-2021'!E32*1.02</f>
        <v>2826.3861386138615</v>
      </c>
      <c r="F32" s="4">
        <f>'Barèmes 01-09-2021'!F32*1.02</f>
        <v>2948.5484759999999</v>
      </c>
      <c r="G32" s="2">
        <f>'Barèmes 01-09-2021'!G32*1.02</f>
        <v>2894.2397999999998</v>
      </c>
      <c r="H32" s="4">
        <f>'Barèmes 01-09-2021'!H32*1.02</f>
        <v>2955.5826000000002</v>
      </c>
      <c r="I32" s="2">
        <f>'Barèmes 01-09-2021'!I32*1.02</f>
        <v>2955.5826000000002</v>
      </c>
      <c r="J32" s="4">
        <f>'Barèmes 01-09-2021'!J32*1.02</f>
        <v>3586.572756</v>
      </c>
      <c r="K32" s="2">
        <f>'Barèmes 01-09-2021'!K32*1.02</f>
        <v>3530.8422</v>
      </c>
      <c r="L32" s="4">
        <f>'Barèmes 01-09-2021'!L32*1.02</f>
        <v>3051.9063000000001</v>
      </c>
      <c r="M32" s="2">
        <f>'Barèmes 01-09-2021'!M32*1.02</f>
        <v>3027.3089999999997</v>
      </c>
      <c r="N32" s="4">
        <f>'Barèmes 01-09-2021'!N32*1.02</f>
        <v>3655.5235319999997</v>
      </c>
      <c r="O32" s="2">
        <f>'Barèmes 01-09-2021'!O32*1.02</f>
        <v>3606.0876000000003</v>
      </c>
      <c r="P32" s="4">
        <f>'Barèmes 01-09-2021'!P32*1.02</f>
        <v>3440.7376439999998</v>
      </c>
      <c r="Q32" s="2">
        <f>'Barèmes 01-09-2021'!Q32*1.02</f>
        <v>3366.9690000000001</v>
      </c>
      <c r="R32" s="4">
        <f>'Barèmes 01-09-2021'!R32*1.02</f>
        <v>3789.7310732673263</v>
      </c>
      <c r="S32" s="2">
        <f>'Barèmes 01-09-2021'!S32*1.02</f>
        <v>3781.5742574257424</v>
      </c>
      <c r="T32" s="4">
        <f>'Barèmes 01-09-2021'!T32*1.02</f>
        <v>3473.1477360000004</v>
      </c>
      <c r="U32" s="2">
        <f>'Barèmes 01-09-2021'!U32*1.02</f>
        <v>3462.5430000000001</v>
      </c>
      <c r="V32" s="4">
        <f>'Barèmes 01-09-2021'!V32*1.02</f>
        <v>3417.3784000000001</v>
      </c>
      <c r="W32" s="2">
        <f>'Barèmes 01-09-2021'!W32*1.02</f>
        <v>3314.44</v>
      </c>
      <c r="X32" s="4">
        <f>'Barèmes 01-09-2021'!X32*1.02</f>
        <v>4377.942</v>
      </c>
      <c r="Y32" s="2">
        <f>'Barèmes 01-09-2021'!Y32*1.02</f>
        <v>4377.942</v>
      </c>
      <c r="Z32" s="4">
        <f>'Barèmes 01-09-2021'!Z32*1.02</f>
        <v>4429.8053280000004</v>
      </c>
      <c r="AA32" s="2">
        <f>'Barèmes 01-09-2021'!AA32*1.02</f>
        <v>4377.942</v>
      </c>
      <c r="AB32" s="4">
        <f>'Barèmes 01-09-2021'!AB32*1.02</f>
        <v>4617.1952399999991</v>
      </c>
      <c r="AC32" s="2">
        <f>'Barèmes 01-09-2021'!AC32*1.02</f>
        <v>4590.8670000000002</v>
      </c>
      <c r="AD32" s="4">
        <f>'Barèmes 01-09-2021'!AD32*1.02</f>
        <v>5180.6718000000001</v>
      </c>
      <c r="AE32" s="2">
        <f>'Barèmes 01-09-2021'!AE32*1.02</f>
        <v>5180.6718000000001</v>
      </c>
    </row>
    <row r="33" spans="1:31" x14ac:dyDescent="0.35">
      <c r="A33" s="1">
        <v>29</v>
      </c>
      <c r="B33" s="4">
        <f>'Barèmes 01-09-2021'!B33*1.02</f>
        <v>2454.7217910891086</v>
      </c>
      <c r="C33" s="2">
        <f>'Barèmes 01-09-2021'!C33*1.02</f>
        <v>2334.3267326732675</v>
      </c>
      <c r="D33" s="4">
        <f>'Barèmes 01-09-2021'!D33*1.02</f>
        <v>2862.1901980198022</v>
      </c>
      <c r="E33" s="2">
        <f>'Barèmes 01-09-2021'!E33*1.02</f>
        <v>2850.6039603960398</v>
      </c>
      <c r="F33" s="4">
        <f>'Barèmes 01-09-2021'!F33*1.02</f>
        <v>2963.5907219999999</v>
      </c>
      <c r="G33" s="2">
        <f>'Barèmes 01-09-2021'!G33*1.02</f>
        <v>2919.8723999999997</v>
      </c>
      <c r="H33" s="4">
        <f>'Barèmes 01-09-2021'!H33*1.02</f>
        <v>2981.3681999999999</v>
      </c>
      <c r="I33" s="2">
        <f>'Barèmes 01-09-2021'!I33*1.02</f>
        <v>2981.3681999999999</v>
      </c>
      <c r="J33" s="4">
        <f>'Barèmes 01-09-2021'!J33*1.02</f>
        <v>3627.7630079999999</v>
      </c>
      <c r="K33" s="2">
        <f>'Barèmes 01-09-2021'!K33*1.02</f>
        <v>3578.6597999999999</v>
      </c>
      <c r="L33" s="4">
        <f>'Barèmes 01-09-2021'!L33*1.02</f>
        <v>3064.7603399999998</v>
      </c>
      <c r="M33" s="2">
        <f>'Barèmes 01-09-2021'!M33*1.02</f>
        <v>3053.1047999999996</v>
      </c>
      <c r="N33" s="4">
        <f>'Barèmes 01-09-2021'!N33*1.02</f>
        <v>3730.5359640000001</v>
      </c>
      <c r="O33" s="2">
        <f>'Barèmes 01-09-2021'!O33*1.02</f>
        <v>3701.7431999999999</v>
      </c>
      <c r="P33" s="4">
        <f>'Barèmes 01-09-2021'!P33*1.02</f>
        <v>3471.5079839999999</v>
      </c>
      <c r="Q33" s="2">
        <f>'Barèmes 01-09-2021'!Q33*1.02</f>
        <v>3421.6307999999999</v>
      </c>
      <c r="R33" s="4">
        <f>'Barèmes 01-09-2021'!R33*1.02</f>
        <v>3798.8366732673267</v>
      </c>
      <c r="S33" s="2">
        <f>'Barèmes 01-09-2021'!S33*1.02</f>
        <v>3781.5742574257424</v>
      </c>
      <c r="T33" s="4">
        <f>'Barèmes 01-09-2021'!T33*1.02</f>
        <v>3510.3606000000004</v>
      </c>
      <c r="U33" s="2">
        <f>'Barèmes 01-09-2021'!U33*1.02</f>
        <v>3510.3606000000004</v>
      </c>
      <c r="V33" s="4">
        <f>'Barèmes 01-09-2021'!V33*1.02</f>
        <v>3448.5416</v>
      </c>
      <c r="W33" s="2">
        <f>'Barèmes 01-09-2021'!W33*1.02</f>
        <v>3369.07</v>
      </c>
      <c r="X33" s="4">
        <f>'Barèmes 01-09-2021'!X33*1.02</f>
        <v>4377.942</v>
      </c>
      <c r="Y33" s="2">
        <f>'Barèmes 01-09-2021'!Y33*1.02</f>
        <v>4377.942</v>
      </c>
      <c r="Z33" s="4">
        <f>'Barèmes 01-09-2021'!Z33*1.02</f>
        <v>4433.5911600000009</v>
      </c>
      <c r="AA33" s="2">
        <f>'Barèmes 01-09-2021'!AA33*1.02</f>
        <v>4377.942</v>
      </c>
      <c r="AB33" s="4">
        <f>'Barèmes 01-09-2021'!AB33*1.02</f>
        <v>4624.5565800000004</v>
      </c>
      <c r="AC33" s="2">
        <f>'Barèmes 01-09-2021'!AC33*1.02</f>
        <v>4590.8670000000002</v>
      </c>
      <c r="AD33" s="4">
        <f>'Barèmes 01-09-2021'!AD33*1.02</f>
        <v>5184.0429510000004</v>
      </c>
      <c r="AE33" s="2">
        <f>'Barèmes 01-09-2021'!AE33*1.02</f>
        <v>5180.6718000000001</v>
      </c>
    </row>
    <row r="34" spans="1:31" x14ac:dyDescent="0.35">
      <c r="A34" s="1">
        <v>30</v>
      </c>
      <c r="B34" s="4">
        <f>'Barèmes 01-09-2021'!B34*1.02</f>
        <v>2456.8889910891089</v>
      </c>
      <c r="C34" s="2">
        <f>'Barèmes 01-09-2021'!C34*1.02</f>
        <v>2334.3267326732675</v>
      </c>
      <c r="D34" s="4">
        <f>'Barèmes 01-09-2021'!D34*1.02</f>
        <v>2868.0421980198021</v>
      </c>
      <c r="E34" s="2">
        <f>'Barèmes 01-09-2021'!E34*1.02</f>
        <v>2850.6039603960398</v>
      </c>
      <c r="F34" s="4">
        <f>'Barèmes 01-09-2021'!F34*1.02</f>
        <v>2966.3694060000003</v>
      </c>
      <c r="G34" s="2">
        <f>'Barèmes 01-09-2021'!G34*1.02</f>
        <v>2919.8723999999997</v>
      </c>
      <c r="H34" s="4">
        <f>'Barèmes 01-09-2021'!H34*1.02</f>
        <v>2981.3681999999999</v>
      </c>
      <c r="I34" s="2">
        <f>'Barèmes 01-09-2021'!I34*1.02</f>
        <v>2981.3681999999999</v>
      </c>
      <c r="J34" s="4">
        <f>'Barèmes 01-09-2021'!J34*1.02</f>
        <v>3630.9331679999996</v>
      </c>
      <c r="K34" s="2">
        <f>'Barèmes 01-09-2021'!K34*1.02</f>
        <v>3578.6597999999999</v>
      </c>
      <c r="L34" s="4">
        <f>'Barèmes 01-09-2021'!L34*1.02</f>
        <v>3068.2941300000002</v>
      </c>
      <c r="M34" s="2">
        <f>'Barèmes 01-09-2021'!M34*1.02</f>
        <v>3053.1047999999996</v>
      </c>
      <c r="N34" s="4">
        <f>'Barèmes 01-09-2021'!N34*1.02</f>
        <v>3734.460924</v>
      </c>
      <c r="O34" s="2">
        <f>'Barèmes 01-09-2021'!O34*1.02</f>
        <v>3701.7431999999999</v>
      </c>
      <c r="P34" s="4">
        <f>'Barèmes 01-09-2021'!P34*1.02</f>
        <v>3479.2712040000001</v>
      </c>
      <c r="Q34" s="2">
        <f>'Barèmes 01-09-2021'!Q34*1.02</f>
        <v>3421.6307999999999</v>
      </c>
      <c r="R34" s="4">
        <f>'Barèmes 01-09-2021'!R34*1.02</f>
        <v>3807.2926732673268</v>
      </c>
      <c r="S34" s="2">
        <f>'Barèmes 01-09-2021'!S34*1.02</f>
        <v>3781.5742574257424</v>
      </c>
      <c r="T34" s="4">
        <f>'Barèmes 01-09-2021'!T34*1.02</f>
        <v>3513.5882880000004</v>
      </c>
      <c r="U34" s="2">
        <f>'Barèmes 01-09-2021'!U34*1.02</f>
        <v>3510.3606000000004</v>
      </c>
      <c r="V34" s="4">
        <f>'Barèmes 01-09-2021'!V34*1.02</f>
        <v>3456.1743999999999</v>
      </c>
      <c r="W34" s="2">
        <f>'Barèmes 01-09-2021'!W34*1.02</f>
        <v>3369.07</v>
      </c>
      <c r="X34" s="4">
        <f>'Barèmes 01-09-2021'!X34*1.02</f>
        <v>4385.9547629999997</v>
      </c>
      <c r="Y34" s="2">
        <f>'Barèmes 01-09-2021'!Y34*1.02</f>
        <v>4377.942</v>
      </c>
      <c r="Z34" s="4">
        <f>'Barèmes 01-09-2021'!Z34*1.02</f>
        <v>4437.1089360000005</v>
      </c>
      <c r="AA34" s="2">
        <f>'Barèmes 01-09-2021'!AA34*1.02</f>
        <v>4377.942</v>
      </c>
      <c r="AB34" s="4">
        <f>'Barèmes 01-09-2021'!AB34*1.02</f>
        <v>4631.3967000000002</v>
      </c>
      <c r="AC34" s="2">
        <f>'Barèmes 01-09-2021'!AC34*1.02</f>
        <v>4590.8670000000002</v>
      </c>
      <c r="AD34" s="4">
        <f>'Barèmes 01-09-2021'!AD34*1.02</f>
        <v>5199.1419089999999</v>
      </c>
      <c r="AE34" s="2">
        <f>'Barèmes 01-09-2021'!AE34*1.02</f>
        <v>5180.6718000000001</v>
      </c>
    </row>
    <row r="35" spans="1:31" x14ac:dyDescent="0.35">
      <c r="A35" s="1">
        <v>31</v>
      </c>
      <c r="B35" s="4">
        <f>'Barèmes 01-09-2021'!B35*1.02</f>
        <v>2458.886091089109</v>
      </c>
      <c r="C35" s="2">
        <f>'Barèmes 01-09-2021'!C35*1.02</f>
        <v>2334.3267326732675</v>
      </c>
      <c r="D35" s="4">
        <f>'Barèmes 01-09-2021'!D35*1.02</f>
        <v>2880.9241980198021</v>
      </c>
      <c r="E35" s="2">
        <f>'Barèmes 01-09-2021'!E35*1.02</f>
        <v>2850.6039603960398</v>
      </c>
      <c r="F35" s="4">
        <f>'Barèmes 01-09-2021'!F35*1.02</f>
        <v>2973.09447</v>
      </c>
      <c r="G35" s="2">
        <f>'Barèmes 01-09-2021'!G35*1.02</f>
        <v>2919.8723999999997</v>
      </c>
      <c r="H35" s="4">
        <f>'Barèmes 01-09-2021'!H35*1.02</f>
        <v>2981.3681999999999</v>
      </c>
      <c r="I35" s="2">
        <f>'Barèmes 01-09-2021'!I35*1.02</f>
        <v>2981.3681999999999</v>
      </c>
      <c r="J35" s="4">
        <f>'Barèmes 01-09-2021'!J35*1.02</f>
        <v>3633.8784180000002</v>
      </c>
      <c r="K35" s="2">
        <f>'Barèmes 01-09-2021'!K35*1.02</f>
        <v>3578.6597999999999</v>
      </c>
      <c r="L35" s="4">
        <f>'Barèmes 01-09-2021'!L35*1.02</f>
        <v>3071.5759799999996</v>
      </c>
      <c r="M35" s="2">
        <f>'Barèmes 01-09-2021'!M35*1.02</f>
        <v>3053.1047999999996</v>
      </c>
      <c r="N35" s="4">
        <f>'Barèmes 01-09-2021'!N35*1.02</f>
        <v>3738.1074240000003</v>
      </c>
      <c r="O35" s="2">
        <f>'Barèmes 01-09-2021'!O35*1.02</f>
        <v>3701.7431999999999</v>
      </c>
      <c r="P35" s="4">
        <f>'Barèmes 01-09-2021'!P35*1.02</f>
        <v>3508.883742</v>
      </c>
      <c r="Q35" s="2">
        <f>'Barèmes 01-09-2021'!Q35*1.02</f>
        <v>3476.2722000000003</v>
      </c>
      <c r="R35" s="4">
        <f>'Barèmes 01-09-2021'!R35*1.02</f>
        <v>3815.1438732673264</v>
      </c>
      <c r="S35" s="2">
        <f>'Barèmes 01-09-2021'!S35*1.02</f>
        <v>3781.5742574257424</v>
      </c>
      <c r="T35" s="4">
        <f>'Barèmes 01-09-2021'!T35*1.02</f>
        <v>3517.9873440000001</v>
      </c>
      <c r="U35" s="2">
        <f>'Barèmes 01-09-2021'!U35*1.02</f>
        <v>3510.3606000000004</v>
      </c>
      <c r="V35" s="4">
        <f>'Barèmes 01-09-2021'!V35*1.02</f>
        <v>3486.2150000000001</v>
      </c>
      <c r="W35" s="2">
        <f>'Barèmes 01-09-2021'!W35*1.02</f>
        <v>3423.72</v>
      </c>
      <c r="X35" s="4">
        <f>'Barèmes 01-09-2021'!X35*1.02</f>
        <v>4394.3462010000003</v>
      </c>
      <c r="Y35" s="2">
        <f>'Barèmes 01-09-2021'!Y35*1.02</f>
        <v>4377.942</v>
      </c>
      <c r="Z35" s="4">
        <f>'Barèmes 01-09-2021'!Z35*1.02</f>
        <v>4440.3770160000004</v>
      </c>
      <c r="AA35" s="2">
        <f>'Barèmes 01-09-2021'!AA35*1.02</f>
        <v>4377.942</v>
      </c>
      <c r="AB35" s="4">
        <f>'Barèmes 01-09-2021'!AB35*1.02</f>
        <v>4637.7512999999999</v>
      </c>
      <c r="AC35" s="2">
        <f>'Barèmes 01-09-2021'!AC35*1.02</f>
        <v>4590.8670000000002</v>
      </c>
      <c r="AD35" s="4">
        <f>'Barèmes 01-09-2021'!AD35*1.02</f>
        <v>5213.1759359999996</v>
      </c>
      <c r="AE35" s="2">
        <f>'Barèmes 01-09-2021'!AE35*1.02</f>
        <v>5180.6718000000001</v>
      </c>
    </row>
    <row r="36" spans="1:31" x14ac:dyDescent="0.35">
      <c r="A36" s="1">
        <v>32</v>
      </c>
      <c r="B36" s="4">
        <f>'Barèmes 01-09-2021'!B36*1.02</f>
        <v>2460.7382910891092</v>
      </c>
      <c r="C36" s="2">
        <f>'Barèmes 01-09-2021'!C36*1.02</f>
        <v>2334.3267326732675</v>
      </c>
      <c r="D36" s="4">
        <f>'Barèmes 01-09-2021'!D36*1.02</f>
        <v>2885.9496980198019</v>
      </c>
      <c r="E36" s="2">
        <f>'Barèmes 01-09-2021'!E36*1.02</f>
        <v>2850.6039603960398</v>
      </c>
      <c r="F36" s="4">
        <f>'Barèmes 01-09-2021'!F36*1.02</f>
        <v>2975.4785160000001</v>
      </c>
      <c r="G36" s="2">
        <f>'Barèmes 01-09-2021'!G36*1.02</f>
        <v>2919.8723999999997</v>
      </c>
      <c r="H36" s="4">
        <f>'Barèmes 01-09-2021'!H36*1.02</f>
        <v>2981.3681999999999</v>
      </c>
      <c r="I36" s="2">
        <f>'Barèmes 01-09-2021'!I36*1.02</f>
        <v>2981.3681999999999</v>
      </c>
      <c r="J36" s="4">
        <f>'Barèmes 01-09-2021'!J36*1.02</f>
        <v>3636.6137520000002</v>
      </c>
      <c r="K36" s="2">
        <f>'Barèmes 01-09-2021'!K36*1.02</f>
        <v>3578.6597999999999</v>
      </c>
      <c r="L36" s="4">
        <f>'Barèmes 01-09-2021'!L36*1.02</f>
        <v>3074.6058900000003</v>
      </c>
      <c r="M36" s="2">
        <f>'Barèmes 01-09-2021'!M36*1.02</f>
        <v>3053.1047999999996</v>
      </c>
      <c r="N36" s="4">
        <f>'Barèmes 01-09-2021'!N36*1.02</f>
        <v>3741.4940279999996</v>
      </c>
      <c r="O36" s="2">
        <f>'Barèmes 01-09-2021'!O36*1.02</f>
        <v>3701.7431999999999</v>
      </c>
      <c r="P36" s="4">
        <f>'Barèmes 01-09-2021'!P36*1.02</f>
        <v>3515.5697400000004</v>
      </c>
      <c r="Q36" s="2">
        <f>'Barèmes 01-09-2021'!Q36*1.02</f>
        <v>3476.2722000000003</v>
      </c>
      <c r="R36" s="4">
        <f>'Barèmes 01-09-2021'!R36*1.02</f>
        <v>3822.4406732673265</v>
      </c>
      <c r="S36" s="2">
        <f>'Barèmes 01-09-2021'!S36*1.02</f>
        <v>3781.5742574257424</v>
      </c>
      <c r="T36" s="4">
        <f>'Barèmes 01-09-2021'!T36*1.02</f>
        <v>3522.0669360000002</v>
      </c>
      <c r="U36" s="2">
        <f>'Barèmes 01-09-2021'!U36*1.02</f>
        <v>3510.3606000000004</v>
      </c>
      <c r="V36" s="4">
        <f>'Barèmes 01-09-2021'!V36*1.02</f>
        <v>3492.7864000000004</v>
      </c>
      <c r="W36" s="2">
        <f>'Barèmes 01-09-2021'!W36*1.02</f>
        <v>3423.72</v>
      </c>
      <c r="X36" s="4">
        <f>'Barèmes 01-09-2021'!X36*1.02</f>
        <v>4402.1368080000002</v>
      </c>
      <c r="Y36" s="2">
        <f>'Barèmes 01-09-2021'!Y36*1.02</f>
        <v>4377.942</v>
      </c>
      <c r="Z36" s="4">
        <f>'Barèmes 01-09-2021'!Z36*1.02</f>
        <v>4443.4119240000009</v>
      </c>
      <c r="AA36" s="2">
        <f>'Barèmes 01-09-2021'!AA36*1.02</f>
        <v>4377.942</v>
      </c>
      <c r="AB36" s="4">
        <f>'Barèmes 01-09-2021'!AB36*1.02</f>
        <v>4643.6525099999999</v>
      </c>
      <c r="AC36" s="2">
        <f>'Barèmes 01-09-2021'!AC36*1.02</f>
        <v>4590.8670000000002</v>
      </c>
      <c r="AD36" s="4">
        <f>'Barèmes 01-09-2021'!AD36*1.02</f>
        <v>5226.2060790000005</v>
      </c>
      <c r="AE36" s="2">
        <f>'Barèmes 01-09-2021'!AE36*1.02</f>
        <v>5180.6718000000001</v>
      </c>
    </row>
    <row r="37" spans="1:31" x14ac:dyDescent="0.35">
      <c r="A37" s="1">
        <v>33</v>
      </c>
      <c r="B37" s="4">
        <f>'Barèmes 01-09-2021'!B37*1.02</f>
        <v>2462.4581910891088</v>
      </c>
      <c r="C37" s="2">
        <f>'Barèmes 01-09-2021'!C37*1.02</f>
        <v>2334.3267326732675</v>
      </c>
      <c r="D37" s="4">
        <f>'Barèmes 01-09-2021'!D37*1.02</f>
        <v>2890.6046980198021</v>
      </c>
      <c r="E37" s="2">
        <f>'Barèmes 01-09-2021'!E37*1.02</f>
        <v>2850.6039603960398</v>
      </c>
      <c r="F37" s="4">
        <f>'Barèmes 01-09-2021'!F37*1.02</f>
        <v>2977.68957</v>
      </c>
      <c r="G37" s="2">
        <f>'Barèmes 01-09-2021'!G37*1.02</f>
        <v>2919.8723999999997</v>
      </c>
      <c r="H37" s="4">
        <f>'Barèmes 01-09-2021'!H37*1.02</f>
        <v>2981.3681999999999</v>
      </c>
      <c r="I37" s="2">
        <f>'Barèmes 01-09-2021'!I37*1.02</f>
        <v>2981.3681999999999</v>
      </c>
      <c r="J37" s="4">
        <f>'Barèmes 01-09-2021'!J37*1.02</f>
        <v>3639.1520220000002</v>
      </c>
      <c r="K37" s="2">
        <f>'Barèmes 01-09-2021'!K37*1.02</f>
        <v>3578.6597999999999</v>
      </c>
      <c r="L37" s="4">
        <f>'Barèmes 01-09-2021'!L37*1.02</f>
        <v>3077.42364</v>
      </c>
      <c r="M37" s="2">
        <f>'Barèmes 01-09-2021'!M37*1.02</f>
        <v>3053.1047999999996</v>
      </c>
      <c r="N37" s="4">
        <f>'Barèmes 01-09-2021'!N37*1.02</f>
        <v>3744.6366480000002</v>
      </c>
      <c r="O37" s="2">
        <f>'Barèmes 01-09-2021'!O37*1.02</f>
        <v>3701.7431999999999</v>
      </c>
      <c r="P37" s="4">
        <f>'Barèmes 01-09-2021'!P37*1.02</f>
        <v>3521.7863339999999</v>
      </c>
      <c r="Q37" s="2">
        <f>'Barèmes 01-09-2021'!Q37*1.02</f>
        <v>3476.2722000000003</v>
      </c>
      <c r="R37" s="4">
        <f>'Barèmes 01-09-2021'!R37*1.02</f>
        <v>3829.2110732673264</v>
      </c>
      <c r="S37" s="2">
        <f>'Barèmes 01-09-2021'!S37*1.02</f>
        <v>3781.5742574257424</v>
      </c>
      <c r="T37" s="4">
        <f>'Barèmes 01-09-2021'!T37*1.02</f>
        <v>3525.8601120000003</v>
      </c>
      <c r="U37" s="2">
        <f>'Barèmes 01-09-2021'!U37*1.02</f>
        <v>3510.3606000000004</v>
      </c>
      <c r="V37" s="4">
        <f>'Barèmes 01-09-2021'!V37*1.02</f>
        <v>3498.8996000000002</v>
      </c>
      <c r="W37" s="2">
        <f>'Barèmes 01-09-2021'!W37*1.02</f>
        <v>3423.72</v>
      </c>
      <c r="X37" s="4">
        <f>'Barèmes 01-09-2021'!X37*1.02</f>
        <v>4409.3720250000006</v>
      </c>
      <c r="Y37" s="2">
        <f>'Barèmes 01-09-2021'!Y37*1.02</f>
        <v>4377.942</v>
      </c>
      <c r="Z37" s="4">
        <f>'Barèmes 01-09-2021'!Z37*1.02</f>
        <v>4446.2301840000009</v>
      </c>
      <c r="AA37" s="2">
        <f>'Barèmes 01-09-2021'!AA37*1.02</f>
        <v>4377.942</v>
      </c>
      <c r="AB37" s="4">
        <f>'Barèmes 01-09-2021'!AB37*1.02</f>
        <v>4649.1324599999998</v>
      </c>
      <c r="AC37" s="2">
        <f>'Barèmes 01-09-2021'!AC37*1.02</f>
        <v>4590.8670000000002</v>
      </c>
      <c r="AD37" s="4">
        <f>'Barèmes 01-09-2021'!AD37*1.02</f>
        <v>5238.3001680000007</v>
      </c>
      <c r="AE37" s="2">
        <f>'Barèmes 01-09-2021'!AE37*1.02</f>
        <v>5180.6718000000001</v>
      </c>
    </row>
    <row r="38" spans="1:31" x14ac:dyDescent="0.35">
      <c r="A38" s="1">
        <v>34</v>
      </c>
      <c r="B38" s="4">
        <f>'Barèmes 01-09-2021'!B38*1.02</f>
        <v>2464.0457910891091</v>
      </c>
      <c r="C38" s="2">
        <f>'Barèmes 01-09-2021'!C38*1.02</f>
        <v>2334.3267326732675</v>
      </c>
      <c r="D38" s="4">
        <f>'Barèmes 01-09-2021'!D38*1.02</f>
        <v>2894.936698019802</v>
      </c>
      <c r="E38" s="2">
        <f>'Barèmes 01-09-2021'!E38*1.02</f>
        <v>2850.6039603960398</v>
      </c>
      <c r="F38" s="4">
        <f>'Barèmes 01-09-2021'!F38*1.02</f>
        <v>2979.7276320000001</v>
      </c>
      <c r="G38" s="2">
        <f>'Barèmes 01-09-2021'!G38*1.02</f>
        <v>2919.8723999999997</v>
      </c>
      <c r="H38" s="4">
        <f>'Barèmes 01-09-2021'!H38*1.02</f>
        <v>2981.3681999999999</v>
      </c>
      <c r="I38" s="2">
        <f>'Barèmes 01-09-2021'!I38*1.02</f>
        <v>2981.3681999999999</v>
      </c>
      <c r="J38" s="4">
        <f>'Barèmes 01-09-2021'!J38*1.02</f>
        <v>3641.5082219999999</v>
      </c>
      <c r="K38" s="2">
        <f>'Barèmes 01-09-2021'!K38*1.02</f>
        <v>3578.6597999999999</v>
      </c>
      <c r="L38" s="4">
        <f>'Barèmes 01-09-2021'!L38*1.02</f>
        <v>3080.0292300000001</v>
      </c>
      <c r="M38" s="2">
        <f>'Barèmes 01-09-2021'!M38*1.02</f>
        <v>3053.1047999999996</v>
      </c>
      <c r="N38" s="4">
        <f>'Barèmes 01-09-2021'!N38*1.02</f>
        <v>3747.553848</v>
      </c>
      <c r="O38" s="2">
        <f>'Barèmes 01-09-2021'!O38*1.02</f>
        <v>3701.7431999999999</v>
      </c>
      <c r="P38" s="4">
        <f>'Barèmes 01-09-2021'!P38*1.02</f>
        <v>3527.54556</v>
      </c>
      <c r="Q38" s="2">
        <f>'Barèmes 01-09-2021'!Q38*1.02</f>
        <v>3476.2722000000003</v>
      </c>
      <c r="R38" s="4">
        <f>'Barèmes 01-09-2021'!R38*1.02</f>
        <v>3835.4886732673267</v>
      </c>
      <c r="S38" s="2">
        <f>'Barèmes 01-09-2021'!S38*1.02</f>
        <v>3781.5742574257424</v>
      </c>
      <c r="T38" s="4">
        <f>'Barèmes 01-09-2021'!T38*1.02</f>
        <v>3529.3742160000006</v>
      </c>
      <c r="U38" s="2">
        <f>'Barèmes 01-09-2021'!U38*1.02</f>
        <v>3510.3606000000004</v>
      </c>
      <c r="V38" s="4">
        <f>'Barèmes 01-09-2021'!V38*1.02</f>
        <v>3504.5603999999998</v>
      </c>
      <c r="W38" s="2">
        <f>'Barèmes 01-09-2021'!W38*1.02</f>
        <v>3423.72</v>
      </c>
      <c r="X38" s="4">
        <f>'Barèmes 01-09-2021'!X38*1.02</f>
        <v>4416.0821460000006</v>
      </c>
      <c r="Y38" s="2">
        <f>'Barèmes 01-09-2021'!Y38*1.02</f>
        <v>4377.942</v>
      </c>
      <c r="Z38" s="4">
        <f>'Barèmes 01-09-2021'!Z38*1.02</f>
        <v>4448.8446480000002</v>
      </c>
      <c r="AA38" s="2">
        <f>'Barèmes 01-09-2021'!AA38*1.02</f>
        <v>4377.942</v>
      </c>
      <c r="AB38" s="4">
        <f>'Barèmes 01-09-2021'!AB38*1.02</f>
        <v>4654.2161399999995</v>
      </c>
      <c r="AC38" s="2">
        <f>'Barèmes 01-09-2021'!AC38*1.02</f>
        <v>4590.8670000000002</v>
      </c>
      <c r="AD38" s="4">
        <f>'Barèmes 01-09-2021'!AD38*1.02</f>
        <v>5249.5328159999999</v>
      </c>
      <c r="AE38" s="2">
        <f>'Barèmes 01-09-2021'!AE38*1.02</f>
        <v>5180.6718000000001</v>
      </c>
    </row>
    <row r="39" spans="1:31" x14ac:dyDescent="0.35">
      <c r="A39" s="1">
        <v>35</v>
      </c>
      <c r="B39" s="4">
        <f>'Barèmes 01-09-2021'!B39*1.02</f>
        <v>2465.5199910891092</v>
      </c>
      <c r="C39" s="2">
        <f>'Barèmes 01-09-2021'!C39*1.02</f>
        <v>2334.3267326732675</v>
      </c>
      <c r="D39" s="4">
        <f>'Barèmes 01-09-2021'!D39*1.02</f>
        <v>2898.9361980198019</v>
      </c>
      <c r="E39" s="2">
        <f>'Barèmes 01-09-2021'!E39*1.02</f>
        <v>2850.6039603960398</v>
      </c>
      <c r="F39" s="4">
        <f>'Barèmes 01-09-2021'!F39*1.02</f>
        <v>2981.6251380000003</v>
      </c>
      <c r="G39" s="2">
        <f>'Barèmes 01-09-2021'!G39*1.02</f>
        <v>2919.8723999999997</v>
      </c>
      <c r="H39" s="4">
        <f>'Barèmes 01-09-2021'!H39*1.02</f>
        <v>2981.3681999999999</v>
      </c>
      <c r="I39" s="2">
        <f>'Barèmes 01-09-2021'!I39*1.02</f>
        <v>2981.3681999999999</v>
      </c>
      <c r="J39" s="4">
        <f>'Barèmes 01-09-2021'!J39*1.02</f>
        <v>3643.6930619999998</v>
      </c>
      <c r="K39" s="2">
        <f>'Barèmes 01-09-2021'!K39*1.02</f>
        <v>3578.6597999999999</v>
      </c>
      <c r="L39" s="4">
        <f>'Barèmes 01-09-2021'!L39*1.02</f>
        <v>3082.4425499999998</v>
      </c>
      <c r="M39" s="2">
        <f>'Barèmes 01-09-2021'!M39*1.02</f>
        <v>3053.1047999999996</v>
      </c>
      <c r="N39" s="4">
        <f>'Barèmes 01-09-2021'!N39*1.02</f>
        <v>3750.2588880000003</v>
      </c>
      <c r="O39" s="2">
        <f>'Barèmes 01-09-2021'!O39*1.02</f>
        <v>3701.7431999999999</v>
      </c>
      <c r="P39" s="4">
        <f>'Barèmes 01-09-2021'!P39*1.02</f>
        <v>3532.8835260000001</v>
      </c>
      <c r="Q39" s="2">
        <f>'Barèmes 01-09-2021'!Q39*1.02</f>
        <v>3476.2722000000003</v>
      </c>
      <c r="R39" s="4">
        <f>'Barèmes 01-09-2021'!R39*1.02</f>
        <v>3841.3126732673263</v>
      </c>
      <c r="S39" s="2">
        <f>'Barèmes 01-09-2021'!S39*1.02</f>
        <v>3781.5742574257424</v>
      </c>
      <c r="T39" s="4">
        <f>'Barèmes 01-09-2021'!T39*1.02</f>
        <v>3532.6312800000001</v>
      </c>
      <c r="U39" s="2">
        <f>'Barèmes 01-09-2021'!U39*1.02</f>
        <v>3510.3606000000004</v>
      </c>
      <c r="V39" s="4">
        <f>'Barèmes 01-09-2021'!V39*1.02</f>
        <v>3509.8093999999996</v>
      </c>
      <c r="W39" s="2">
        <f>'Barèmes 01-09-2021'!W39*1.02</f>
        <v>3423.72</v>
      </c>
      <c r="X39" s="4">
        <f>'Barèmes 01-09-2021'!X39*1.02</f>
        <v>4422.3126119999997</v>
      </c>
      <c r="Y39" s="2">
        <f>'Barèmes 01-09-2021'!Y39*1.02</f>
        <v>4377.942</v>
      </c>
      <c r="Z39" s="4">
        <f>'Barèmes 01-09-2021'!Z39*1.02</f>
        <v>4451.270004</v>
      </c>
      <c r="AA39" s="2">
        <f>'Barèmes 01-09-2021'!AA39*1.02</f>
        <v>4377.942</v>
      </c>
      <c r="AB39" s="4">
        <f>'Barèmes 01-09-2021'!AB39*1.02</f>
        <v>4658.9321099999997</v>
      </c>
      <c r="AC39" s="2">
        <f>'Barèmes 01-09-2021'!AC39*1.02</f>
        <v>4590.8670000000002</v>
      </c>
      <c r="AD39" s="4">
        <f>'Barèmes 01-09-2021'!AD39*1.02</f>
        <v>5259.9515039999997</v>
      </c>
      <c r="AE39" s="2">
        <f>'Barèmes 01-09-2021'!AE39*1.02</f>
        <v>5180.6718000000001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1749-DF89-4719-BC2D-590E8B077EF7}">
  <dimension ref="A1:AE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1" sqref="G1"/>
    </sheetView>
  </sheetViews>
  <sheetFormatPr baseColWidth="10" defaultRowHeight="14.5" x14ac:dyDescent="0.35"/>
  <cols>
    <col min="1" max="1" width="10.453125" style="1" customWidth="1"/>
    <col min="2" max="21" width="11.54296875" customWidth="1"/>
    <col min="27" max="27" width="13" customWidth="1"/>
  </cols>
  <sheetData>
    <row r="1" spans="1:31" ht="15" thickBot="1" x14ac:dyDescent="0.4">
      <c r="A1" s="1" t="s">
        <v>18</v>
      </c>
      <c r="B1" s="1" t="s">
        <v>23</v>
      </c>
      <c r="D1" s="1" t="s">
        <v>22</v>
      </c>
      <c r="E1" s="1">
        <v>109.34</v>
      </c>
      <c r="F1" s="1" t="s">
        <v>19</v>
      </c>
      <c r="G1" s="1">
        <v>1.7758</v>
      </c>
    </row>
    <row r="2" spans="1:31" ht="15" thickTop="1" x14ac:dyDescent="0.35">
      <c r="A2" s="5"/>
      <c r="B2" s="8" t="s">
        <v>1</v>
      </c>
      <c r="C2" s="9"/>
      <c r="D2" s="8" t="s">
        <v>2</v>
      </c>
      <c r="E2" s="9"/>
      <c r="F2" s="8" t="s">
        <v>7</v>
      </c>
      <c r="G2" s="5"/>
      <c r="H2" s="8" t="s">
        <v>3</v>
      </c>
      <c r="I2" s="5"/>
      <c r="J2" s="8" t="s">
        <v>6</v>
      </c>
      <c r="K2" s="5"/>
      <c r="L2" s="8" t="s">
        <v>5</v>
      </c>
      <c r="M2" s="5"/>
      <c r="N2" s="8" t="s">
        <v>9</v>
      </c>
      <c r="O2" s="5"/>
      <c r="P2" s="8" t="s">
        <v>14</v>
      </c>
      <c r="Q2" s="5"/>
      <c r="R2" s="8" t="s">
        <v>0</v>
      </c>
      <c r="S2" s="5"/>
      <c r="T2" s="8" t="s">
        <v>8</v>
      </c>
      <c r="U2" s="5"/>
      <c r="V2" s="8" t="s">
        <v>4</v>
      </c>
      <c r="W2" s="5"/>
      <c r="X2" s="8" t="s">
        <v>10</v>
      </c>
      <c r="Y2" s="5"/>
      <c r="Z2" s="8" t="s">
        <v>13</v>
      </c>
      <c r="AA2" s="5"/>
      <c r="AB2" s="8" t="s">
        <v>15</v>
      </c>
      <c r="AC2" s="5"/>
      <c r="AD2" s="8" t="s">
        <v>11</v>
      </c>
      <c r="AE2" s="5"/>
    </row>
    <row r="3" spans="1:31" s="1" customFormat="1" ht="15" thickBot="1" x14ac:dyDescent="0.4">
      <c r="A3" s="10" t="s">
        <v>12</v>
      </c>
      <c r="B3" s="11" t="s">
        <v>16</v>
      </c>
      <c r="C3" s="10" t="s">
        <v>17</v>
      </c>
      <c r="D3" s="11" t="s">
        <v>16</v>
      </c>
      <c r="E3" s="10" t="s">
        <v>17</v>
      </c>
      <c r="F3" s="11" t="s">
        <v>16</v>
      </c>
      <c r="G3" s="10" t="s">
        <v>17</v>
      </c>
      <c r="H3" s="11" t="s">
        <v>16</v>
      </c>
      <c r="I3" s="10" t="s">
        <v>17</v>
      </c>
      <c r="J3" s="11" t="s">
        <v>16</v>
      </c>
      <c r="K3" s="10" t="s">
        <v>17</v>
      </c>
      <c r="L3" s="11" t="s">
        <v>16</v>
      </c>
      <c r="M3" s="10" t="s">
        <v>17</v>
      </c>
      <c r="N3" s="11" t="s">
        <v>16</v>
      </c>
      <c r="O3" s="10" t="s">
        <v>17</v>
      </c>
      <c r="P3" s="11" t="s">
        <v>16</v>
      </c>
      <c r="Q3" s="10" t="s">
        <v>17</v>
      </c>
      <c r="R3" s="11" t="s">
        <v>16</v>
      </c>
      <c r="S3" s="10" t="s">
        <v>17</v>
      </c>
      <c r="T3" s="11" t="s">
        <v>16</v>
      </c>
      <c r="U3" s="10" t="s">
        <v>17</v>
      </c>
      <c r="V3" s="11" t="s">
        <v>16</v>
      </c>
      <c r="W3" s="10" t="s">
        <v>17</v>
      </c>
      <c r="X3" s="11" t="s">
        <v>16</v>
      </c>
      <c r="Y3" s="10" t="s">
        <v>17</v>
      </c>
      <c r="Z3" s="11" t="s">
        <v>16</v>
      </c>
      <c r="AA3" s="10" t="s">
        <v>17</v>
      </c>
      <c r="AB3" s="11" t="s">
        <v>16</v>
      </c>
      <c r="AC3" s="10" t="s">
        <v>17</v>
      </c>
      <c r="AD3" s="11" t="s">
        <v>16</v>
      </c>
      <c r="AE3" s="10" t="s">
        <v>17</v>
      </c>
    </row>
    <row r="4" spans="1:31" ht="15" thickTop="1" x14ac:dyDescent="0.35">
      <c r="A4" s="5">
        <v>0</v>
      </c>
      <c r="B4" s="6">
        <v>1970.161384197243</v>
      </c>
      <c r="C4" s="7">
        <v>1884.8670161133759</v>
      </c>
      <c r="D4" s="6">
        <v>2141.0451465734809</v>
      </c>
      <c r="E4" s="7">
        <v>1948.9225393127549</v>
      </c>
      <c r="F4" s="6">
        <v>2144.1979999999999</v>
      </c>
      <c r="G4" s="7">
        <v>1988.06</v>
      </c>
      <c r="H4" s="6">
        <v>2210.9499999999998</v>
      </c>
      <c r="I4" s="7">
        <v>2047.95</v>
      </c>
      <c r="J4" s="6">
        <v>2191.9335000000001</v>
      </c>
      <c r="K4" s="7">
        <v>2093.16</v>
      </c>
      <c r="L4" s="6">
        <v>2282.62</v>
      </c>
      <c r="M4" s="7">
        <v>2116.09</v>
      </c>
      <c r="N4" s="6">
        <v>2271.6984000000002</v>
      </c>
      <c r="O4" s="7">
        <v>2169.17</v>
      </c>
      <c r="P4" s="6">
        <v>2352.4712</v>
      </c>
      <c r="Q4" s="7">
        <v>2169.17</v>
      </c>
      <c r="R4" s="6">
        <v>2424.6911589982528</v>
      </c>
      <c r="S4" s="7">
        <v>2248.0877499514659</v>
      </c>
      <c r="T4" s="6">
        <v>2190.346</v>
      </c>
      <c r="U4" s="7">
        <v>2027.5</v>
      </c>
      <c r="V4" s="6">
        <v>2443.9803921568628</v>
      </c>
      <c r="W4" s="7">
        <v>2394.5098039215686</v>
      </c>
      <c r="X4" s="6">
        <v>2602.7427499999999</v>
      </c>
      <c r="Y4" s="7">
        <v>2436.1999999999998</v>
      </c>
      <c r="Z4" s="6">
        <v>2677.674</v>
      </c>
      <c r="AA4" s="7">
        <v>2613.54</v>
      </c>
      <c r="AB4" s="6">
        <v>3141.23</v>
      </c>
      <c r="AC4" s="7">
        <v>3141.21</v>
      </c>
      <c r="AD4" s="6">
        <v>3280.9</v>
      </c>
      <c r="AE4" s="7">
        <v>3280.9</v>
      </c>
    </row>
    <row r="5" spans="1:31" x14ac:dyDescent="0.35">
      <c r="A5" s="1">
        <v>1</v>
      </c>
      <c r="B5" s="4">
        <v>2023.7840817317024</v>
      </c>
      <c r="C5" s="2">
        <v>1966.6763735197048</v>
      </c>
      <c r="D5" s="4">
        <v>2199.1597068530382</v>
      </c>
      <c r="E5" s="2">
        <v>2106.0764900019412</v>
      </c>
      <c r="F5" s="4">
        <v>2247.5589</v>
      </c>
      <c r="G5" s="2">
        <v>2145.1999999999998</v>
      </c>
      <c r="H5" s="4">
        <v>2265.12</v>
      </c>
      <c r="I5" s="2">
        <v>2205.09</v>
      </c>
      <c r="J5" s="4">
        <v>2342.9749999999999</v>
      </c>
      <c r="K5" s="2">
        <v>2263.91</v>
      </c>
      <c r="L5" s="4">
        <v>2369.9955</v>
      </c>
      <c r="M5" s="2">
        <v>2273.23</v>
      </c>
      <c r="N5" s="4">
        <v>2418.0473999999999</v>
      </c>
      <c r="O5" s="2">
        <v>2339.92</v>
      </c>
      <c r="P5" s="4">
        <v>2456.3649999999998</v>
      </c>
      <c r="Q5" s="2">
        <v>2333.35</v>
      </c>
      <c r="R5" s="4">
        <v>2542.887687827606</v>
      </c>
      <c r="S5" s="2">
        <v>2418.8410017472333</v>
      </c>
      <c r="T5" s="4">
        <v>2321.9459999999999</v>
      </c>
      <c r="U5" s="2">
        <v>2198.25</v>
      </c>
      <c r="V5" s="4">
        <v>2558.6862745098042</v>
      </c>
      <c r="W5" s="2">
        <v>2558.6862745098042</v>
      </c>
      <c r="X5" s="4">
        <v>2741.7103499999998</v>
      </c>
      <c r="Y5" s="2">
        <v>2613.54</v>
      </c>
      <c r="Z5" s="4">
        <v>2761.5437999999999</v>
      </c>
      <c r="AA5" s="2">
        <v>2692.35</v>
      </c>
      <c r="AB5" s="4">
        <v>3265.61</v>
      </c>
      <c r="AC5" s="2">
        <v>3265.6</v>
      </c>
      <c r="AD5" s="4">
        <v>3441.63</v>
      </c>
      <c r="AE5" s="2">
        <v>3441.63</v>
      </c>
    </row>
    <row r="6" spans="1:31" x14ac:dyDescent="0.35">
      <c r="A6" s="1">
        <v>2</v>
      </c>
      <c r="B6" s="4">
        <v>2049.6034789361288</v>
      </c>
      <c r="C6" s="2">
        <v>1977.0141720054357</v>
      </c>
      <c r="D6" s="4">
        <v>2240.673917685886</v>
      </c>
      <c r="E6" s="2">
        <v>2125.6940399922346</v>
      </c>
      <c r="F6" s="4">
        <v>2281.2669000000001</v>
      </c>
      <c r="G6" s="2">
        <v>2165.87</v>
      </c>
      <c r="H6" s="4">
        <v>2308.9699999999998</v>
      </c>
      <c r="I6" s="2">
        <v>2225.7600000000002</v>
      </c>
      <c r="J6" s="4">
        <v>2373.3896</v>
      </c>
      <c r="K6" s="2">
        <v>2282.9299999999998</v>
      </c>
      <c r="L6" s="4">
        <v>2407.8224999999998</v>
      </c>
      <c r="M6" s="2">
        <v>2293.91</v>
      </c>
      <c r="N6" s="4">
        <v>2437.1001999999999</v>
      </c>
      <c r="O6" s="2">
        <v>2339.92</v>
      </c>
      <c r="P6" s="4">
        <v>2491.0452</v>
      </c>
      <c r="Q6" s="2">
        <v>2333.35</v>
      </c>
      <c r="R6" s="4">
        <v>2583.921413317802</v>
      </c>
      <c r="S6" s="2">
        <v>2418.8410017472333</v>
      </c>
      <c r="T6" s="4">
        <v>2355.2732000000001</v>
      </c>
      <c r="U6" s="2">
        <v>2217.2600000000002</v>
      </c>
      <c r="V6" s="4">
        <v>2582.9780392156863</v>
      </c>
      <c r="W6" s="2">
        <v>2558.6862745098042</v>
      </c>
      <c r="X6" s="4">
        <v>2789.0571</v>
      </c>
      <c r="Y6" s="2">
        <v>2613.54</v>
      </c>
      <c r="Z6" s="4">
        <v>2779.9865999999997</v>
      </c>
      <c r="AA6" s="2">
        <v>2692.35</v>
      </c>
      <c r="AB6" s="4">
        <v>3265.61</v>
      </c>
      <c r="AC6" s="2">
        <v>3265.6</v>
      </c>
      <c r="AD6" s="4">
        <v>3462.8434999999999</v>
      </c>
      <c r="AE6" s="2">
        <v>3441.63</v>
      </c>
    </row>
    <row r="7" spans="1:31" x14ac:dyDescent="0.35">
      <c r="A7" s="1">
        <v>3</v>
      </c>
      <c r="B7" s="4">
        <v>2074.1160493108132</v>
      </c>
      <c r="C7" s="2">
        <v>1987.3422636381283</v>
      </c>
      <c r="D7" s="4">
        <v>2279.8690108716755</v>
      </c>
      <c r="E7" s="2">
        <v>2145.3115899825275</v>
      </c>
      <c r="F7" s="4">
        <v>2313.6034</v>
      </c>
      <c r="G7" s="2">
        <v>2186.52</v>
      </c>
      <c r="H7" s="4">
        <v>2350.31</v>
      </c>
      <c r="I7" s="2">
        <v>2246.41</v>
      </c>
      <c r="J7" s="4">
        <v>2403.0340000000001</v>
      </c>
      <c r="K7" s="2">
        <v>2301.94</v>
      </c>
      <c r="L7" s="4">
        <v>2443.8905</v>
      </c>
      <c r="M7" s="2">
        <v>2314.56</v>
      </c>
      <c r="N7" s="4">
        <v>2484.3577999999998</v>
      </c>
      <c r="O7" s="2">
        <v>2379.31</v>
      </c>
      <c r="P7" s="4">
        <v>2540.0167999999999</v>
      </c>
      <c r="Q7" s="2">
        <v>2372.7399999999998</v>
      </c>
      <c r="R7" s="4">
        <v>2640.259817511163</v>
      </c>
      <c r="S7" s="2">
        <v>2458.24111822947</v>
      </c>
      <c r="T7" s="4">
        <v>2387.4664000000002</v>
      </c>
      <c r="U7" s="2">
        <v>2236.27</v>
      </c>
      <c r="V7" s="4">
        <v>2631.7866666666669</v>
      </c>
      <c r="W7" s="2">
        <v>2598.0784313725489</v>
      </c>
      <c r="X7" s="4">
        <v>2874.114</v>
      </c>
      <c r="Y7" s="2">
        <v>2692.35</v>
      </c>
      <c r="Z7" s="4">
        <v>2862.2282</v>
      </c>
      <c r="AA7" s="2">
        <v>2771.15</v>
      </c>
      <c r="AB7" s="4">
        <v>3356.51</v>
      </c>
      <c r="AC7" s="2">
        <v>3356.5</v>
      </c>
      <c r="AD7" s="4">
        <v>3585.63</v>
      </c>
      <c r="AE7" s="2">
        <v>3585.63</v>
      </c>
    </row>
    <row r="8" spans="1:31" x14ac:dyDescent="0.35">
      <c r="A8" s="1">
        <v>4</v>
      </c>
      <c r="B8" s="4">
        <v>2097.3809726266745</v>
      </c>
      <c r="C8" s="2">
        <v>1997.6703552708211</v>
      </c>
      <c r="D8" s="4">
        <v>2316.8376383226555</v>
      </c>
      <c r="E8" s="2">
        <v>2164.9194331197828</v>
      </c>
      <c r="F8" s="4">
        <v>2344.6095999999998</v>
      </c>
      <c r="G8" s="2">
        <v>2207.17</v>
      </c>
      <c r="H8" s="4">
        <v>2389.25</v>
      </c>
      <c r="I8" s="2">
        <v>2267.06</v>
      </c>
      <c r="J8" s="4">
        <v>2431.9307999999996</v>
      </c>
      <c r="K8" s="2">
        <v>2320.9499999999998</v>
      </c>
      <c r="L8" s="4">
        <v>2478.2750000000001</v>
      </c>
      <c r="M8" s="2">
        <v>2335.21</v>
      </c>
      <c r="N8" s="4">
        <v>2501.5412000000001</v>
      </c>
      <c r="O8" s="2">
        <v>2379.31</v>
      </c>
      <c r="P8" s="4">
        <v>2571.0212999999999</v>
      </c>
      <c r="Q8" s="2">
        <v>2372.7399999999998</v>
      </c>
      <c r="R8" s="4">
        <v>2677.2692292758684</v>
      </c>
      <c r="S8" s="2">
        <v>2458.24111822947</v>
      </c>
      <c r="T8" s="4">
        <v>2418.5571999999997</v>
      </c>
      <c r="U8" s="2">
        <v>2255.29</v>
      </c>
      <c r="V8" s="4">
        <v>2662.2650980392159</v>
      </c>
      <c r="W8" s="2">
        <v>2598.0784313725489</v>
      </c>
      <c r="X8" s="4">
        <v>2917.2631499999998</v>
      </c>
      <c r="Y8" s="2">
        <v>2692.35</v>
      </c>
      <c r="Z8" s="4">
        <v>2879.0365999999999</v>
      </c>
      <c r="AA8" s="2">
        <v>2771.15</v>
      </c>
      <c r="AB8" s="4">
        <v>3361.4135000000001</v>
      </c>
      <c r="AC8" s="2">
        <v>3356.5</v>
      </c>
      <c r="AD8" s="4">
        <v>3653.9919999999997</v>
      </c>
      <c r="AE8" s="2">
        <v>3585.63</v>
      </c>
    </row>
    <row r="9" spans="1:31" x14ac:dyDescent="0.35">
      <c r="A9" s="1">
        <v>5</v>
      </c>
      <c r="B9" s="4">
        <v>2119.4476606484177</v>
      </c>
      <c r="C9" s="2">
        <v>2007.9984469035137</v>
      </c>
      <c r="D9" s="4">
        <v>2351.6645942535429</v>
      </c>
      <c r="E9" s="2">
        <v>2184.5369831100761</v>
      </c>
      <c r="F9" s="4">
        <v>2374.3585000000003</v>
      </c>
      <c r="G9" s="2">
        <v>2227.84</v>
      </c>
      <c r="H9" s="4">
        <v>2425.87</v>
      </c>
      <c r="I9" s="2">
        <v>2287.71</v>
      </c>
      <c r="J9" s="4">
        <v>2460.1142</v>
      </c>
      <c r="K9" s="2">
        <v>2339.9899999999998</v>
      </c>
      <c r="L9" s="4">
        <v>2511.0279999999998</v>
      </c>
      <c r="M9" s="2">
        <v>2355.86</v>
      </c>
      <c r="N9" s="4">
        <v>2556.6990000000001</v>
      </c>
      <c r="O9" s="2">
        <v>2431.86</v>
      </c>
      <c r="P9" s="4">
        <v>2616.4315999999999</v>
      </c>
      <c r="Q9" s="2">
        <v>2412.15</v>
      </c>
      <c r="R9" s="4">
        <v>2735.4321568627447</v>
      </c>
      <c r="S9" s="2">
        <v>2510.7843137254899</v>
      </c>
      <c r="T9" s="4">
        <v>2448.5724</v>
      </c>
      <c r="U9" s="2">
        <v>2274.3000000000002</v>
      </c>
      <c r="V9" s="4">
        <v>2707.5776470588235</v>
      </c>
      <c r="W9" s="2">
        <v>2637.5</v>
      </c>
      <c r="X9" s="4">
        <v>2998.1124500000001</v>
      </c>
      <c r="Y9" s="2">
        <v>2771.15</v>
      </c>
      <c r="Z9" s="4">
        <v>3212.3332</v>
      </c>
      <c r="AA9" s="2">
        <v>3158.11</v>
      </c>
      <c r="AB9" s="4">
        <v>3451.5825</v>
      </c>
      <c r="AC9" s="2">
        <v>3447.38</v>
      </c>
      <c r="AD9" s="4">
        <v>3768.66545</v>
      </c>
      <c r="AE9" s="2">
        <v>3729.61</v>
      </c>
    </row>
    <row r="10" spans="1:31" x14ac:dyDescent="0.35">
      <c r="A10" s="1">
        <v>6</v>
      </c>
      <c r="B10" s="4">
        <v>2140.3655251407495</v>
      </c>
      <c r="C10" s="2">
        <v>2018.3265385362065</v>
      </c>
      <c r="D10" s="4">
        <v>2391.7822316055135</v>
      </c>
      <c r="E10" s="2">
        <v>2204.1642399534071</v>
      </c>
      <c r="F10" s="4">
        <v>2406.9865</v>
      </c>
      <c r="G10" s="2">
        <v>2248.4899999999998</v>
      </c>
      <c r="H10" s="4">
        <v>2467.9899999999998</v>
      </c>
      <c r="I10" s="2">
        <v>2308.38</v>
      </c>
      <c r="J10" s="4">
        <v>2508.8462</v>
      </c>
      <c r="K10" s="2">
        <v>2385.9499999999998</v>
      </c>
      <c r="L10" s="4">
        <v>2542.2474999999999</v>
      </c>
      <c r="M10" s="2">
        <v>2376.5300000000002</v>
      </c>
      <c r="N10" s="4">
        <v>2572.0806000000002</v>
      </c>
      <c r="O10" s="2">
        <v>2431.86</v>
      </c>
      <c r="P10" s="4">
        <v>2643.9846000000002</v>
      </c>
      <c r="Q10" s="2">
        <v>2412.15</v>
      </c>
      <c r="R10" s="4">
        <v>2768.5654901960784</v>
      </c>
      <c r="S10" s="2">
        <v>2510.7843137254899</v>
      </c>
      <c r="T10" s="4">
        <v>2494.8116</v>
      </c>
      <c r="U10" s="2">
        <v>2320.2800000000002</v>
      </c>
      <c r="V10" s="4">
        <v>2734.6670588235293</v>
      </c>
      <c r="W10" s="2">
        <v>2637.5</v>
      </c>
      <c r="X10" s="4">
        <v>3037.0837999999999</v>
      </c>
      <c r="Y10" s="2">
        <v>2771.15</v>
      </c>
      <c r="Z10" s="4">
        <v>3227.5144</v>
      </c>
      <c r="AA10" s="2">
        <v>3158.11</v>
      </c>
      <c r="AB10" s="4">
        <v>3481.1015000000002</v>
      </c>
      <c r="AC10" s="2">
        <v>3447.38</v>
      </c>
      <c r="AD10" s="4">
        <v>3831.7872500000003</v>
      </c>
      <c r="AE10" s="2">
        <v>3729.61</v>
      </c>
    </row>
    <row r="11" spans="1:31" x14ac:dyDescent="0.35">
      <c r="A11" s="1">
        <v>7</v>
      </c>
      <c r="B11" s="4">
        <v>2160.2060988157641</v>
      </c>
      <c r="C11" s="2">
        <v>2028.6643370219374</v>
      </c>
      <c r="D11" s="4">
        <v>2422.5851727819841</v>
      </c>
      <c r="E11" s="2">
        <v>2223.7720830906615</v>
      </c>
      <c r="F11" s="4">
        <v>2434.3409999999999</v>
      </c>
      <c r="G11" s="2">
        <v>2269.14</v>
      </c>
      <c r="H11" s="4">
        <v>2500.25</v>
      </c>
      <c r="I11" s="2">
        <v>2329.0300000000002</v>
      </c>
      <c r="J11" s="4">
        <v>2556.8788999999997</v>
      </c>
      <c r="K11" s="2">
        <v>2431.91</v>
      </c>
      <c r="L11" s="4">
        <v>2571.9780000000001</v>
      </c>
      <c r="M11" s="2">
        <v>2397.1799999999998</v>
      </c>
      <c r="N11" s="4">
        <v>2664.3407999999999</v>
      </c>
      <c r="O11" s="2">
        <v>2536.92</v>
      </c>
      <c r="P11" s="4">
        <v>2799.1376</v>
      </c>
      <c r="Q11" s="2">
        <v>2727.37</v>
      </c>
      <c r="R11" s="4">
        <v>2949.1669889341874</v>
      </c>
      <c r="S11" s="2">
        <v>2850.1941370607647</v>
      </c>
      <c r="T11" s="4">
        <v>2540.0371999999998</v>
      </c>
      <c r="U11" s="2">
        <v>2366.2399999999998</v>
      </c>
      <c r="V11" s="4">
        <v>2776.6862745098033</v>
      </c>
      <c r="W11" s="2">
        <v>2676.8921568627447</v>
      </c>
      <c r="X11" s="4">
        <v>3269.4256</v>
      </c>
      <c r="Y11" s="2">
        <v>3158.11</v>
      </c>
      <c r="Z11" s="4">
        <v>3307.7998000000002</v>
      </c>
      <c r="AA11" s="2">
        <v>3238.48</v>
      </c>
      <c r="AB11" s="4">
        <v>3568.1514999999999</v>
      </c>
      <c r="AC11" s="2">
        <v>3538.28</v>
      </c>
      <c r="AD11" s="4">
        <v>3939.87725</v>
      </c>
      <c r="AE11" s="2">
        <v>3873.61</v>
      </c>
    </row>
    <row r="12" spans="1:31" x14ac:dyDescent="0.35">
      <c r="A12" s="1">
        <v>8</v>
      </c>
      <c r="B12" s="4">
        <v>2179.0054338963305</v>
      </c>
      <c r="C12" s="2">
        <v>2038.9924286546302</v>
      </c>
      <c r="D12" s="4">
        <v>2451.5072267520868</v>
      </c>
      <c r="E12" s="2">
        <v>2243.3896330809548</v>
      </c>
      <c r="F12" s="4">
        <v>2460.5931</v>
      </c>
      <c r="G12" s="2">
        <v>2289.79</v>
      </c>
      <c r="H12" s="4">
        <v>2530.5</v>
      </c>
      <c r="I12" s="2">
        <v>2349.6799999999998</v>
      </c>
      <c r="J12" s="4">
        <v>2604.2374999999997</v>
      </c>
      <c r="K12" s="2">
        <v>2477.87</v>
      </c>
      <c r="L12" s="4">
        <v>2600.2914999999998</v>
      </c>
      <c r="M12" s="2">
        <v>2417.83</v>
      </c>
      <c r="N12" s="4">
        <v>2678.0219999999999</v>
      </c>
      <c r="O12" s="2">
        <v>2536.92</v>
      </c>
      <c r="P12" s="4">
        <v>2823.4868999999999</v>
      </c>
      <c r="Q12" s="2">
        <v>2727.37</v>
      </c>
      <c r="R12" s="4">
        <v>2978.6383614832071</v>
      </c>
      <c r="S12" s="2">
        <v>2850.1941370607647</v>
      </c>
      <c r="T12" s="4">
        <v>2584.3087999999998</v>
      </c>
      <c r="U12" s="2">
        <v>2412.1999999999998</v>
      </c>
      <c r="V12" s="4">
        <v>2800.6198039215683</v>
      </c>
      <c r="W12" s="2">
        <v>2676.8921568627447</v>
      </c>
      <c r="X12" s="4">
        <v>3304.3577500000001</v>
      </c>
      <c r="Y12" s="2">
        <v>3158.11</v>
      </c>
      <c r="Z12" s="4">
        <v>3364.5626000000002</v>
      </c>
      <c r="AA12" s="2">
        <v>3291.11</v>
      </c>
      <c r="AB12" s="4">
        <v>3594.6080000000002</v>
      </c>
      <c r="AC12" s="2">
        <v>3538.28</v>
      </c>
      <c r="AD12" s="4">
        <v>3996.5219500000003</v>
      </c>
      <c r="AE12" s="2">
        <v>3873.61</v>
      </c>
    </row>
    <row r="13" spans="1:31" x14ac:dyDescent="0.35">
      <c r="A13" s="1">
        <v>9</v>
      </c>
      <c r="B13" s="4">
        <v>2196.8350630945447</v>
      </c>
      <c r="C13" s="2">
        <v>2049.3205202873228</v>
      </c>
      <c r="D13" s="4">
        <v>2478.6596728790528</v>
      </c>
      <c r="E13" s="2">
        <v>2263.0071830712482</v>
      </c>
      <c r="F13" s="4">
        <v>2485.7993000000001</v>
      </c>
      <c r="G13" s="2">
        <v>2310.4699999999998</v>
      </c>
      <c r="H13" s="4">
        <v>2558.8000000000002</v>
      </c>
      <c r="I13" s="2">
        <v>2370.36</v>
      </c>
      <c r="J13" s="4">
        <v>2650.9450999999999</v>
      </c>
      <c r="K13" s="2">
        <v>2523.83</v>
      </c>
      <c r="L13" s="4">
        <v>2627.2664999999997</v>
      </c>
      <c r="M13" s="2">
        <v>2438.5</v>
      </c>
      <c r="N13" s="4">
        <v>2768.6563999999998</v>
      </c>
      <c r="O13" s="2">
        <v>2642</v>
      </c>
      <c r="P13" s="4">
        <v>2862.5057000000002</v>
      </c>
      <c r="Q13" s="2">
        <v>2766.79</v>
      </c>
      <c r="R13" s="4">
        <v>3041.7278586682196</v>
      </c>
      <c r="S13" s="2">
        <v>2930.5668802174337</v>
      </c>
      <c r="T13" s="4">
        <v>2627.6695999999997</v>
      </c>
      <c r="U13" s="2">
        <v>2458.16</v>
      </c>
      <c r="V13" s="4">
        <v>2839.6350980392158</v>
      </c>
      <c r="W13" s="2">
        <v>2716.2941176470586</v>
      </c>
      <c r="X13" s="4">
        <v>3377.9264499999999</v>
      </c>
      <c r="Y13" s="2">
        <v>3238.48</v>
      </c>
      <c r="Z13" s="4">
        <v>3444.0834</v>
      </c>
      <c r="AA13" s="2">
        <v>3372.42</v>
      </c>
      <c r="AB13" s="4">
        <v>3678.6725000000001</v>
      </c>
      <c r="AC13" s="2">
        <v>3629.19</v>
      </c>
      <c r="AD13" s="4">
        <v>4098.2744499999999</v>
      </c>
      <c r="AE13" s="2">
        <v>4017.59</v>
      </c>
    </row>
    <row r="14" spans="1:31" x14ac:dyDescent="0.35">
      <c r="A14" s="1">
        <v>10</v>
      </c>
      <c r="B14" s="4">
        <v>2233.4521607454863</v>
      </c>
      <c r="C14" s="2">
        <v>2112.929528246942</v>
      </c>
      <c r="D14" s="4">
        <v>2507.1474082702384</v>
      </c>
      <c r="E14" s="2">
        <v>2343.41875364007</v>
      </c>
      <c r="F14" s="4">
        <v>2538.3735999999999</v>
      </c>
      <c r="G14" s="2">
        <v>2391.5</v>
      </c>
      <c r="H14" s="4">
        <v>2585.27</v>
      </c>
      <c r="I14" s="2">
        <v>2450.6</v>
      </c>
      <c r="J14" s="4">
        <v>2738.5392999999999</v>
      </c>
      <c r="K14" s="2">
        <v>2622.34</v>
      </c>
      <c r="L14" s="4">
        <v>2674.1035000000002</v>
      </c>
      <c r="M14" s="2">
        <v>2519.54</v>
      </c>
      <c r="N14" s="4">
        <v>2819.6264000000001</v>
      </c>
      <c r="O14" s="2">
        <v>2694.53</v>
      </c>
      <c r="P14" s="4">
        <v>2905.46</v>
      </c>
      <c r="Q14" s="2">
        <v>2819.32</v>
      </c>
      <c r="R14" s="4">
        <v>3091.3560629004078</v>
      </c>
      <c r="S14" s="2">
        <v>2984.1390021355078</v>
      </c>
      <c r="T14" s="4">
        <v>2703.7840000000001</v>
      </c>
      <c r="U14" s="2">
        <v>2556.67</v>
      </c>
      <c r="V14" s="4">
        <v>2882.7537254901958</v>
      </c>
      <c r="W14" s="2">
        <v>2768.8235294117644</v>
      </c>
      <c r="X14" s="4">
        <v>3436.0851000000002</v>
      </c>
      <c r="Y14" s="2">
        <v>3292.05</v>
      </c>
      <c r="Z14" s="4">
        <v>3456.1974</v>
      </c>
      <c r="AA14" s="2">
        <v>3372.42</v>
      </c>
      <c r="AB14" s="4">
        <v>3737.0479999999998</v>
      </c>
      <c r="AC14" s="2">
        <v>3682.76</v>
      </c>
      <c r="AD14" s="4">
        <v>4166.7071999999998</v>
      </c>
      <c r="AE14" s="2">
        <v>4071.16</v>
      </c>
    </row>
    <row r="15" spans="1:31" x14ac:dyDescent="0.35">
      <c r="A15" s="1">
        <v>11</v>
      </c>
      <c r="B15" s="4">
        <v>2249.4906134731118</v>
      </c>
      <c r="C15" s="2">
        <v>2123.2576198796351</v>
      </c>
      <c r="D15" s="4">
        <v>2538.5673946806446</v>
      </c>
      <c r="E15" s="2">
        <v>2367.1714230246553</v>
      </c>
      <c r="F15" s="4">
        <v>2567.6592000000001</v>
      </c>
      <c r="G15" s="2">
        <v>2416.27</v>
      </c>
      <c r="H15" s="4">
        <v>2617.7600000000002</v>
      </c>
      <c r="I15" s="2">
        <v>2475.37</v>
      </c>
      <c r="J15" s="4">
        <v>2784.0226000000002</v>
      </c>
      <c r="K15" s="2">
        <v>2668.3</v>
      </c>
      <c r="L15" s="4">
        <v>2700.0374999999999</v>
      </c>
      <c r="M15" s="2">
        <v>2544.33</v>
      </c>
      <c r="N15" s="4">
        <v>2899.0214000000001</v>
      </c>
      <c r="O15" s="2">
        <v>2786.47</v>
      </c>
      <c r="P15" s="4">
        <v>2947.2727999999997</v>
      </c>
      <c r="Q15" s="2">
        <v>2872.39</v>
      </c>
      <c r="R15" s="4">
        <v>3151.1856027955732</v>
      </c>
      <c r="S15" s="2">
        <v>3064.5020384391378</v>
      </c>
      <c r="T15" s="4">
        <v>2745.4348</v>
      </c>
      <c r="U15" s="2">
        <v>2602.63</v>
      </c>
      <c r="V15" s="4">
        <v>2924.5345098039215</v>
      </c>
      <c r="W15" s="2">
        <v>2821.3627450980393</v>
      </c>
      <c r="X15" s="4">
        <v>3505.9512</v>
      </c>
      <c r="Y15" s="2">
        <v>3372.42</v>
      </c>
      <c r="Z15" s="4">
        <v>3533.4792000000002</v>
      </c>
      <c r="AA15" s="2">
        <v>3452.76</v>
      </c>
      <c r="AB15" s="4">
        <v>3818.3054999999999</v>
      </c>
      <c r="AC15" s="2">
        <v>3773.66</v>
      </c>
      <c r="AD15" s="4">
        <v>4262.5079999999998</v>
      </c>
      <c r="AE15" s="2">
        <v>4215.16</v>
      </c>
    </row>
    <row r="16" spans="1:31" x14ac:dyDescent="0.35">
      <c r="A16" s="1">
        <v>12</v>
      </c>
      <c r="B16" s="4">
        <v>2264.695242671326</v>
      </c>
      <c r="C16" s="2">
        <v>2133.5857115123276</v>
      </c>
      <c r="D16" s="4">
        <v>2561.1207144243836</v>
      </c>
      <c r="E16" s="2">
        <v>2390.924092409241</v>
      </c>
      <c r="F16" s="4">
        <v>2591.9562999999998</v>
      </c>
      <c r="G16" s="2">
        <v>2441.06</v>
      </c>
      <c r="H16" s="4">
        <v>2640.87</v>
      </c>
      <c r="I16" s="2">
        <v>2500.15</v>
      </c>
      <c r="J16" s="4">
        <v>2828.9368000000004</v>
      </c>
      <c r="K16" s="2">
        <v>2714.26</v>
      </c>
      <c r="L16" s="4">
        <v>2724.8235</v>
      </c>
      <c r="M16" s="2">
        <v>2569.09</v>
      </c>
      <c r="N16" s="4">
        <v>2909.6761999999999</v>
      </c>
      <c r="O16" s="2">
        <v>2786.47</v>
      </c>
      <c r="P16" s="4">
        <v>2966.0407</v>
      </c>
      <c r="Q16" s="2">
        <v>2872.39</v>
      </c>
      <c r="R16" s="4">
        <v>3174.129132207338</v>
      </c>
      <c r="S16" s="2">
        <v>3064.5020384391378</v>
      </c>
      <c r="T16" s="4">
        <v>2786.3199999999997</v>
      </c>
      <c r="U16" s="2">
        <v>2648.62</v>
      </c>
      <c r="V16" s="4">
        <v>2942.9807843137255</v>
      </c>
      <c r="W16" s="2">
        <v>2821.3627450980393</v>
      </c>
      <c r="X16" s="4">
        <v>3533.4781499999999</v>
      </c>
      <c r="Y16" s="2">
        <v>3372.42</v>
      </c>
      <c r="Z16" s="4">
        <v>3544.2036000000003</v>
      </c>
      <c r="AA16" s="2">
        <v>3452.76</v>
      </c>
      <c r="AB16" s="4">
        <v>3839.1585</v>
      </c>
      <c r="AC16" s="2">
        <v>3773.66</v>
      </c>
      <c r="AD16" s="4">
        <v>4307.2492000000002</v>
      </c>
      <c r="AE16" s="2">
        <v>4215.16</v>
      </c>
    </row>
    <row r="17" spans="1:31" x14ac:dyDescent="0.35">
      <c r="A17" s="1">
        <v>13</v>
      </c>
      <c r="B17" s="4">
        <v>2279.1375810522227</v>
      </c>
      <c r="C17" s="2">
        <v>2143.9235099980588</v>
      </c>
      <c r="D17" s="4">
        <v>2582.2304067171422</v>
      </c>
      <c r="E17" s="2">
        <v>2414.6767617938262</v>
      </c>
      <c r="F17" s="4">
        <v>2615.3966</v>
      </c>
      <c r="G17" s="2">
        <v>2465.8200000000002</v>
      </c>
      <c r="H17" s="4">
        <v>2662.44</v>
      </c>
      <c r="I17" s="2">
        <v>2524.92</v>
      </c>
      <c r="J17" s="4">
        <v>2873.3186999999998</v>
      </c>
      <c r="K17" s="2">
        <v>2760.24</v>
      </c>
      <c r="L17" s="4">
        <v>2748.5410000000002</v>
      </c>
      <c r="M17" s="2">
        <v>2593.88</v>
      </c>
      <c r="N17" s="4">
        <v>2988.1689999999999</v>
      </c>
      <c r="O17" s="2">
        <v>2879.06</v>
      </c>
      <c r="P17" s="4">
        <v>3005.5450999999998</v>
      </c>
      <c r="Q17" s="2">
        <v>2925.96</v>
      </c>
      <c r="R17" s="4">
        <v>3230.9774956319161</v>
      </c>
      <c r="S17" s="2">
        <v>3144.8650747427682</v>
      </c>
      <c r="T17" s="4">
        <v>2826.4371999999998</v>
      </c>
      <c r="U17" s="2">
        <v>2694.58</v>
      </c>
      <c r="V17" s="4">
        <v>2982.5284313725488</v>
      </c>
      <c r="W17" s="2">
        <v>2874.4607843137251</v>
      </c>
      <c r="X17" s="4">
        <v>3599.9086500000003</v>
      </c>
      <c r="Y17" s="2">
        <v>3452.76</v>
      </c>
      <c r="Z17" s="4">
        <v>3620.1779999999999</v>
      </c>
      <c r="AA17" s="2">
        <v>3533.13</v>
      </c>
      <c r="AB17" s="4">
        <v>3917.826</v>
      </c>
      <c r="AC17" s="2">
        <v>3864.56</v>
      </c>
      <c r="AD17" s="4">
        <v>4397.5071500000004</v>
      </c>
      <c r="AE17" s="2">
        <v>4359.13</v>
      </c>
    </row>
    <row r="18" spans="1:31" x14ac:dyDescent="0.35">
      <c r="A18" s="1">
        <v>14</v>
      </c>
      <c r="B18" s="4">
        <v>2292.8536808386721</v>
      </c>
      <c r="C18" s="2">
        <v>2154.2516016307513</v>
      </c>
      <c r="D18" s="4">
        <v>2602.017549990293</v>
      </c>
      <c r="E18" s="2">
        <v>2438.4294311784124</v>
      </c>
      <c r="F18" s="4">
        <v>2638.056</v>
      </c>
      <c r="G18" s="2">
        <v>2490.61</v>
      </c>
      <c r="H18" s="4">
        <v>2682.55</v>
      </c>
      <c r="I18" s="2">
        <v>2549.71</v>
      </c>
      <c r="J18" s="4">
        <v>2917.1702999999998</v>
      </c>
      <c r="K18" s="2">
        <v>2806.2</v>
      </c>
      <c r="L18" s="4">
        <v>2771.2375000000002</v>
      </c>
      <c r="M18" s="2">
        <v>2618.65</v>
      </c>
      <c r="N18" s="4">
        <v>2997.5082000000002</v>
      </c>
      <c r="O18" s="2">
        <v>2879.06</v>
      </c>
      <c r="P18" s="4">
        <v>3021.9294</v>
      </c>
      <c r="Q18" s="2">
        <v>2925.96</v>
      </c>
      <c r="R18" s="4">
        <v>3251.0935740632885</v>
      </c>
      <c r="S18" s="2">
        <v>3144.8650747427682</v>
      </c>
      <c r="T18" s="4">
        <v>2865.8487999999998</v>
      </c>
      <c r="U18" s="2">
        <v>2740.54</v>
      </c>
      <c r="V18" s="4">
        <v>2998.6376470588234</v>
      </c>
      <c r="W18" s="2">
        <v>2874.4607843137251</v>
      </c>
      <c r="X18" s="4">
        <v>3624.1587</v>
      </c>
      <c r="Y18" s="2">
        <v>3452.76</v>
      </c>
      <c r="Z18" s="4">
        <v>3856.6167999999998</v>
      </c>
      <c r="AA18" s="2">
        <v>3809.95</v>
      </c>
      <c r="AB18" s="4">
        <v>3936.194</v>
      </c>
      <c r="AC18" s="2">
        <v>3864.56</v>
      </c>
      <c r="AD18" s="4">
        <v>4436.9483</v>
      </c>
      <c r="AE18" s="2">
        <v>4359.13</v>
      </c>
    </row>
    <row r="19" spans="1:31" x14ac:dyDescent="0.35">
      <c r="A19" s="1">
        <v>15</v>
      </c>
      <c r="B19" s="4">
        <v>2305.890368860415</v>
      </c>
      <c r="C19" s="2">
        <v>2164.5796932634435</v>
      </c>
      <c r="D19" s="4">
        <v>2620.5380265967769</v>
      </c>
      <c r="E19" s="2">
        <v>2462.1821005629977</v>
      </c>
      <c r="F19" s="4">
        <v>2659.9587000000001</v>
      </c>
      <c r="G19" s="2">
        <v>2515.38</v>
      </c>
      <c r="H19" s="4">
        <v>2701.31</v>
      </c>
      <c r="I19" s="2">
        <v>2574.4699999999998</v>
      </c>
      <c r="J19" s="4">
        <v>2960.6352999999999</v>
      </c>
      <c r="K19" s="2">
        <v>2852.29</v>
      </c>
      <c r="L19" s="4">
        <v>2792.9920000000002</v>
      </c>
      <c r="M19" s="2">
        <v>2643.44</v>
      </c>
      <c r="N19" s="4">
        <v>3075.6388000000002</v>
      </c>
      <c r="O19" s="2">
        <v>2972.84</v>
      </c>
      <c r="P19" s="4">
        <v>3059.1918000000001</v>
      </c>
      <c r="Q19" s="2">
        <v>2979.53</v>
      </c>
      <c r="R19" s="4">
        <v>3305.2627218015923</v>
      </c>
      <c r="S19" s="2">
        <v>3225.2281110463987</v>
      </c>
      <c r="T19" s="4">
        <v>2904.598</v>
      </c>
      <c r="U19" s="2">
        <v>2786.5</v>
      </c>
      <c r="V19" s="4">
        <v>3036.1709803921567</v>
      </c>
      <c r="W19" s="2">
        <v>2928.0294117647059</v>
      </c>
      <c r="X19" s="4">
        <v>3687.47595</v>
      </c>
      <c r="Y19" s="2">
        <v>3533.13</v>
      </c>
      <c r="Z19" s="4">
        <v>3931.348</v>
      </c>
      <c r="AA19" s="2">
        <v>3890.29</v>
      </c>
      <c r="AB19" s="4">
        <v>4012.4920000000002</v>
      </c>
      <c r="AC19" s="2">
        <v>3955.46</v>
      </c>
      <c r="AD19" s="4">
        <v>4522.1689500000002</v>
      </c>
      <c r="AE19" s="2">
        <v>4503.13</v>
      </c>
    </row>
    <row r="20" spans="1:31" x14ac:dyDescent="0.35">
      <c r="A20" s="1">
        <v>16</v>
      </c>
      <c r="B20" s="4">
        <v>2315.8017627645117</v>
      </c>
      <c r="C20" s="2">
        <v>2174.9077848961369</v>
      </c>
      <c r="D20" s="4">
        <v>2645.2148757522809</v>
      </c>
      <c r="E20" s="2">
        <v>2485.9347699475829</v>
      </c>
      <c r="F20" s="4">
        <v>2683.4402</v>
      </c>
      <c r="G20" s="2">
        <v>2540.16</v>
      </c>
      <c r="H20" s="4">
        <v>2723.19</v>
      </c>
      <c r="I20" s="2">
        <v>2599.2600000000002</v>
      </c>
      <c r="J20" s="4">
        <v>3006.0079999999998</v>
      </c>
      <c r="K20" s="2">
        <v>2899.16</v>
      </c>
      <c r="L20" s="4">
        <v>2811.5185000000001</v>
      </c>
      <c r="M20" s="2">
        <v>2668.2</v>
      </c>
      <c r="N20" s="4">
        <v>3085.9712</v>
      </c>
      <c r="O20" s="2">
        <v>2972.84</v>
      </c>
      <c r="P20" s="4">
        <v>3079.7356</v>
      </c>
      <c r="Q20" s="2">
        <v>2979.53</v>
      </c>
      <c r="R20" s="4">
        <v>3327.5144865074744</v>
      </c>
      <c r="S20" s="2">
        <v>3225.2281110463987</v>
      </c>
      <c r="T20" s="4">
        <v>2946.5475999999999</v>
      </c>
      <c r="U20" s="2">
        <v>2832.46</v>
      </c>
      <c r="V20" s="4">
        <v>3056.3629411764705</v>
      </c>
      <c r="W20" s="2">
        <v>2928.0294117647059</v>
      </c>
      <c r="X20" s="4">
        <v>3850.9112499999997</v>
      </c>
      <c r="Y20" s="2">
        <v>3809.95</v>
      </c>
      <c r="Z20" s="4">
        <v>3940.5567999999998</v>
      </c>
      <c r="AA20" s="2">
        <v>3890.29</v>
      </c>
      <c r="AB20" s="4">
        <v>4030.3980000000001</v>
      </c>
      <c r="AC20" s="2">
        <v>3955.46</v>
      </c>
      <c r="AD20" s="4">
        <v>4561.4771000000001</v>
      </c>
      <c r="AE20" s="2">
        <v>4503.13</v>
      </c>
    </row>
    <row r="21" spans="1:31" x14ac:dyDescent="0.35">
      <c r="A21" s="1">
        <v>17</v>
      </c>
      <c r="B21" s="4">
        <v>2325.2782187924672</v>
      </c>
      <c r="C21" s="2">
        <v>2185.2455833818672</v>
      </c>
      <c r="D21" s="4">
        <v>2661.4348621626868</v>
      </c>
      <c r="E21" s="2">
        <v>2509.6874393321682</v>
      </c>
      <c r="F21" s="4">
        <v>2702.2795000000001</v>
      </c>
      <c r="G21" s="2">
        <v>2564.9299999999998</v>
      </c>
      <c r="H21" s="4">
        <v>2736.34</v>
      </c>
      <c r="I21" s="2">
        <v>2624.03</v>
      </c>
      <c r="J21" s="4">
        <v>3050.8552</v>
      </c>
      <c r="K21" s="2">
        <v>2946.04</v>
      </c>
      <c r="L21" s="4">
        <v>2829.3665000000001</v>
      </c>
      <c r="M21" s="2">
        <v>2692.99</v>
      </c>
      <c r="N21" s="4">
        <v>3165.0182</v>
      </c>
      <c r="O21" s="2">
        <v>3066.59</v>
      </c>
      <c r="P21" s="4">
        <v>3120.9096999999997</v>
      </c>
      <c r="Q21" s="2">
        <v>3033.1</v>
      </c>
      <c r="R21" s="4">
        <v>3383.7095165987184</v>
      </c>
      <c r="S21" s="2">
        <v>3305.5911473500291</v>
      </c>
      <c r="T21" s="4">
        <v>2988.1059999999998</v>
      </c>
      <c r="U21" s="2">
        <v>2879.08</v>
      </c>
      <c r="V21" s="4">
        <v>3097.751568627451</v>
      </c>
      <c r="W21" s="2">
        <v>2981.5980392156862</v>
      </c>
      <c r="X21" s="4">
        <v>3913.6193499999999</v>
      </c>
      <c r="Y21" s="2">
        <v>3890.29</v>
      </c>
      <c r="Z21" s="4">
        <v>4015.0839999999998</v>
      </c>
      <c r="AA21" s="2">
        <v>3970.66</v>
      </c>
      <c r="AB21" s="4">
        <v>4106.2515000000003</v>
      </c>
      <c r="AC21" s="2">
        <v>4046.37</v>
      </c>
      <c r="AD21" s="4">
        <v>4647.1099999999997</v>
      </c>
      <c r="AE21" s="2">
        <v>4647.1099999999997</v>
      </c>
    </row>
    <row r="22" spans="1:31" x14ac:dyDescent="0.35">
      <c r="A22" s="1">
        <v>18</v>
      </c>
      <c r="B22" s="4">
        <v>2334.3496126965638</v>
      </c>
      <c r="C22" s="2">
        <v>2195.5736750145602</v>
      </c>
      <c r="D22" s="4">
        <v>2676.6023975927005</v>
      </c>
      <c r="E22" s="2">
        <v>2533.4401087167535</v>
      </c>
      <c r="F22" s="4">
        <v>2720.6140999999998</v>
      </c>
      <c r="G22" s="2">
        <v>2589.7199999999998</v>
      </c>
      <c r="H22" s="4">
        <v>2748.55</v>
      </c>
      <c r="I22" s="2">
        <v>2648.82</v>
      </c>
      <c r="J22" s="4">
        <v>3095.1963000000001</v>
      </c>
      <c r="K22" s="2">
        <v>2992.92</v>
      </c>
      <c r="L22" s="4">
        <v>2846.5574999999999</v>
      </c>
      <c r="M22" s="2">
        <v>2717.76</v>
      </c>
      <c r="N22" s="4">
        <v>3174.0636</v>
      </c>
      <c r="O22" s="2">
        <v>3066.59</v>
      </c>
      <c r="P22" s="4">
        <v>3138.8692999999998</v>
      </c>
      <c r="Q22" s="2">
        <v>3033.1</v>
      </c>
      <c r="R22" s="4">
        <v>3403.188732284993</v>
      </c>
      <c r="S22" s="2">
        <v>3305.5911473500291</v>
      </c>
      <c r="T22" s="4">
        <v>3029.0547999999999</v>
      </c>
      <c r="U22" s="2">
        <v>2925.94</v>
      </c>
      <c r="V22" s="4">
        <v>3115.4017647058822</v>
      </c>
      <c r="W22" s="2">
        <v>2981.5980392156862</v>
      </c>
      <c r="X22" s="4">
        <v>3934.3400500000002</v>
      </c>
      <c r="Y22" s="2">
        <v>3890.29</v>
      </c>
      <c r="Z22" s="4">
        <v>4023.1533999999997</v>
      </c>
      <c r="AA22" s="2">
        <v>3970.66</v>
      </c>
      <c r="AB22" s="4">
        <v>4121.942</v>
      </c>
      <c r="AC22" s="2">
        <v>4046.37</v>
      </c>
      <c r="AD22" s="4">
        <v>4681.0183500000003</v>
      </c>
      <c r="AE22" s="2">
        <v>4647.1099999999997</v>
      </c>
    </row>
    <row r="23" spans="1:31" x14ac:dyDescent="0.35">
      <c r="A23" s="1">
        <v>19</v>
      </c>
      <c r="B23" s="4">
        <v>2343.0442418947778</v>
      </c>
      <c r="C23" s="2">
        <v>2205.9017666472528</v>
      </c>
      <c r="D23" s="4">
        <v>2690.8106192972241</v>
      </c>
      <c r="E23" s="2">
        <v>2557.1927781013392</v>
      </c>
      <c r="F23" s="4">
        <v>2738.4682000000003</v>
      </c>
      <c r="G23" s="2">
        <v>2614.48</v>
      </c>
      <c r="H23" s="4">
        <v>2759.91</v>
      </c>
      <c r="I23" s="2">
        <v>2673.58</v>
      </c>
      <c r="J23" s="4">
        <v>3139.0506999999998</v>
      </c>
      <c r="K23" s="2">
        <v>3039.79</v>
      </c>
      <c r="L23" s="4">
        <v>2863.1510000000003</v>
      </c>
      <c r="M23" s="2">
        <v>2742.55</v>
      </c>
      <c r="N23" s="4">
        <v>3251.8912</v>
      </c>
      <c r="O23" s="2">
        <v>3160.34</v>
      </c>
      <c r="P23" s="4">
        <v>3177.6067000000003</v>
      </c>
      <c r="Q23" s="2">
        <v>3086.67</v>
      </c>
      <c r="R23" s="4">
        <v>3456.7527392739271</v>
      </c>
      <c r="S23" s="2">
        <v>3385.9638905066977</v>
      </c>
      <c r="T23" s="4">
        <v>3069.2864</v>
      </c>
      <c r="U23" s="2">
        <v>2972.81</v>
      </c>
      <c r="V23" s="4">
        <v>3154.394901960784</v>
      </c>
      <c r="W23" s="2">
        <v>3035.1764705882351</v>
      </c>
      <c r="X23" s="4">
        <v>3994.2863499999999</v>
      </c>
      <c r="Y23" s="2">
        <v>3970.66</v>
      </c>
      <c r="Z23" s="4">
        <v>4096.5970000000007</v>
      </c>
      <c r="AA23" s="2">
        <v>4051.03</v>
      </c>
      <c r="AB23" s="4">
        <v>4195.6819999999998</v>
      </c>
      <c r="AC23" s="2">
        <v>4137.24</v>
      </c>
      <c r="AD23" s="4">
        <v>4791.1099999999997</v>
      </c>
      <c r="AE23" s="2">
        <v>4791.1099999999997</v>
      </c>
    </row>
    <row r="24" spans="1:31" x14ac:dyDescent="0.35">
      <c r="A24" s="1">
        <v>20</v>
      </c>
      <c r="B24" s="4">
        <v>2351.3965802756743</v>
      </c>
      <c r="C24" s="2">
        <v>2216.2395651329839</v>
      </c>
      <c r="D24" s="4">
        <v>2704.0967821782178</v>
      </c>
      <c r="E24" s="2">
        <v>2580.9454474859249</v>
      </c>
      <c r="F24" s="4">
        <v>2755.8912</v>
      </c>
      <c r="G24" s="2">
        <v>2639.27</v>
      </c>
      <c r="H24" s="4">
        <v>2770.45</v>
      </c>
      <c r="I24" s="2">
        <v>2698.37</v>
      </c>
      <c r="J24" s="4">
        <v>3182.4394000000002</v>
      </c>
      <c r="K24" s="2">
        <v>3086.65</v>
      </c>
      <c r="L24" s="4">
        <v>2879.1819999999998</v>
      </c>
      <c r="M24" s="2">
        <v>2767.33</v>
      </c>
      <c r="N24" s="4">
        <v>3259.777</v>
      </c>
      <c r="O24" s="2">
        <v>3160.34</v>
      </c>
      <c r="P24" s="4">
        <v>3193.2535000000003</v>
      </c>
      <c r="Q24" s="2">
        <v>3086.67</v>
      </c>
      <c r="R24" s="4">
        <v>3473.7448961366727</v>
      </c>
      <c r="S24" s="2">
        <v>3385.9638905066977</v>
      </c>
      <c r="T24" s="4">
        <v>3108.8368</v>
      </c>
      <c r="U24" s="2">
        <v>3019.69</v>
      </c>
      <c r="V24" s="4">
        <v>3169.7762745098039</v>
      </c>
      <c r="W24" s="2">
        <v>3035.1764705882351</v>
      </c>
      <c r="X24" s="4">
        <v>4012.3786</v>
      </c>
      <c r="Y24" s="2">
        <v>3970.66</v>
      </c>
      <c r="Z24" s="4">
        <v>4103.6440000000002</v>
      </c>
      <c r="AA24" s="2">
        <v>4051.03</v>
      </c>
      <c r="AB24" s="4">
        <v>4209.3845000000001</v>
      </c>
      <c r="AC24" s="2">
        <v>4137.24</v>
      </c>
      <c r="AD24" s="4">
        <v>4791.6486500000001</v>
      </c>
      <c r="AE24" s="2">
        <v>4791.1099999999997</v>
      </c>
    </row>
    <row r="25" spans="1:31" x14ac:dyDescent="0.35">
      <c r="A25" s="1">
        <v>21</v>
      </c>
      <c r="B25" s="4">
        <v>2359.4117977091823</v>
      </c>
      <c r="C25" s="2">
        <v>2226.5676567656765</v>
      </c>
      <c r="D25" s="4">
        <v>2723.8652980003881</v>
      </c>
      <c r="E25" s="2">
        <v>2604.6981168705106</v>
      </c>
      <c r="F25" s="4">
        <v>2777.0029999999997</v>
      </c>
      <c r="G25" s="2">
        <v>2664.06</v>
      </c>
      <c r="H25" s="4">
        <v>2787.98</v>
      </c>
      <c r="I25" s="2">
        <v>2723.16</v>
      </c>
      <c r="J25" s="4">
        <v>3225.4139</v>
      </c>
      <c r="K25" s="2">
        <v>3133.52</v>
      </c>
      <c r="L25" s="4">
        <v>2894.6765</v>
      </c>
      <c r="M25" s="2">
        <v>2792.1</v>
      </c>
      <c r="N25" s="4">
        <v>3336.5225999999998</v>
      </c>
      <c r="O25" s="2">
        <v>3254.1</v>
      </c>
      <c r="P25" s="4">
        <v>3229.8078999999998</v>
      </c>
      <c r="Q25" s="2">
        <v>3140.24</v>
      </c>
      <c r="R25" s="4">
        <v>3524.9603183847798</v>
      </c>
      <c r="S25" s="2">
        <v>3466.3269268103281</v>
      </c>
      <c r="T25" s="4">
        <v>3147.7428</v>
      </c>
      <c r="U25" s="2">
        <v>3066.57</v>
      </c>
      <c r="V25" s="4">
        <v>3206.6215686274509</v>
      </c>
      <c r="W25" s="2">
        <v>3088.7450980392155</v>
      </c>
      <c r="X25" s="4">
        <v>4069.8499000000002</v>
      </c>
      <c r="Y25" s="2">
        <v>4051.03</v>
      </c>
      <c r="Z25" s="4">
        <v>4176.1163999999999</v>
      </c>
      <c r="AA25" s="2">
        <v>4131.3900000000003</v>
      </c>
      <c r="AB25" s="4">
        <v>4281.2650000000003</v>
      </c>
      <c r="AC25" s="2">
        <v>4228.1499999999996</v>
      </c>
      <c r="AD25" s="4">
        <v>4935.09</v>
      </c>
      <c r="AE25" s="2">
        <v>4935.09</v>
      </c>
    </row>
    <row r="26" spans="1:31" x14ac:dyDescent="0.35">
      <c r="A26" s="1">
        <v>22</v>
      </c>
      <c r="B26" s="4">
        <v>2367.1181916132787</v>
      </c>
      <c r="C26" s="2">
        <v>2236.8957483983691</v>
      </c>
      <c r="D26" s="4">
        <v>2735.5029314696176</v>
      </c>
      <c r="E26" s="2">
        <v>2628.4507862550959</v>
      </c>
      <c r="F26" s="4">
        <v>2793.6163000000001</v>
      </c>
      <c r="G26" s="2">
        <v>2688.83</v>
      </c>
      <c r="H26" s="4">
        <v>2797.08</v>
      </c>
      <c r="I26" s="2">
        <v>2747.92</v>
      </c>
      <c r="J26" s="4">
        <v>3267.9931000000001</v>
      </c>
      <c r="K26" s="2">
        <v>3180.4</v>
      </c>
      <c r="L26" s="4">
        <v>2909.7034999999996</v>
      </c>
      <c r="M26" s="2">
        <v>2816.89</v>
      </c>
      <c r="N26" s="4">
        <v>3343.3865999999998</v>
      </c>
      <c r="O26" s="2">
        <v>3254.1</v>
      </c>
      <c r="P26" s="4">
        <v>3243.4133000000002</v>
      </c>
      <c r="Q26" s="2">
        <v>3140.24</v>
      </c>
      <c r="R26" s="4">
        <v>3539.7454164239953</v>
      </c>
      <c r="S26" s="2">
        <v>3466.3269268103281</v>
      </c>
      <c r="T26" s="4">
        <v>3186.0284000000001</v>
      </c>
      <c r="U26" s="2">
        <v>3113.42</v>
      </c>
      <c r="V26" s="4">
        <v>3219.9956862745098</v>
      </c>
      <c r="W26" s="2">
        <v>3088.7450980392155</v>
      </c>
      <c r="X26" s="4">
        <v>4085.6008000000002</v>
      </c>
      <c r="Y26" s="2">
        <v>4051.03</v>
      </c>
      <c r="Z26" s="4">
        <v>4182.2489999999998</v>
      </c>
      <c r="AA26" s="2">
        <v>4131.3900000000003</v>
      </c>
      <c r="AB26" s="4">
        <v>4293.1894999999995</v>
      </c>
      <c r="AC26" s="2">
        <v>4228.1499999999996</v>
      </c>
      <c r="AD26" s="4">
        <v>4935.09</v>
      </c>
      <c r="AE26" s="2">
        <v>4935.09</v>
      </c>
    </row>
    <row r="27" spans="1:31" x14ac:dyDescent="0.35">
      <c r="A27" s="1">
        <v>23</v>
      </c>
      <c r="B27" s="4">
        <v>2374.5528208114929</v>
      </c>
      <c r="C27" s="2">
        <v>2247.2238400310616</v>
      </c>
      <c r="D27" s="4">
        <v>2746.3954668996312</v>
      </c>
      <c r="E27" s="2">
        <v>2652.2034556396816</v>
      </c>
      <c r="F27" s="4">
        <v>2809.8838999999998</v>
      </c>
      <c r="G27" s="2">
        <v>2713.62</v>
      </c>
      <c r="H27" s="4">
        <v>2805.52</v>
      </c>
      <c r="I27" s="2">
        <v>2772.71</v>
      </c>
      <c r="J27" s="4">
        <v>3310.1922</v>
      </c>
      <c r="K27" s="2">
        <v>3227.28</v>
      </c>
      <c r="L27" s="4">
        <v>2924.252</v>
      </c>
      <c r="M27" s="2">
        <v>2841.65</v>
      </c>
      <c r="N27" s="4">
        <v>3419.1772000000001</v>
      </c>
      <c r="O27" s="2">
        <v>3347.88</v>
      </c>
      <c r="P27" s="4">
        <v>3278.0443</v>
      </c>
      <c r="Q27" s="2">
        <v>3193.81</v>
      </c>
      <c r="R27" s="4">
        <v>3588.8745641622986</v>
      </c>
      <c r="S27" s="2">
        <v>3546.6899631139586</v>
      </c>
      <c r="T27" s="4">
        <v>3223.7608</v>
      </c>
      <c r="U27" s="2">
        <v>3160.3</v>
      </c>
      <c r="V27" s="4">
        <v>3254.9433333333332</v>
      </c>
      <c r="W27" s="2">
        <v>3142.3039215686276</v>
      </c>
      <c r="X27" s="4">
        <v>4140.8593500000006</v>
      </c>
      <c r="Y27" s="2">
        <v>4131.3900000000003</v>
      </c>
      <c r="Z27" s="4">
        <v>4253.8728000000001</v>
      </c>
      <c r="AA27" s="2">
        <v>4211.76</v>
      </c>
      <c r="AB27" s="4">
        <v>4363.3910000000005</v>
      </c>
      <c r="AC27" s="2">
        <v>4319.05</v>
      </c>
      <c r="AD27" s="4">
        <v>5079.09</v>
      </c>
      <c r="AE27" s="2">
        <v>5079.09</v>
      </c>
    </row>
    <row r="28" spans="1:31" x14ac:dyDescent="0.35">
      <c r="A28" s="1">
        <v>24</v>
      </c>
      <c r="B28" s="4">
        <v>2381.7254533100368</v>
      </c>
      <c r="C28" s="2">
        <v>2257.5616385167928</v>
      </c>
      <c r="D28" s="4">
        <v>2756.5894729178804</v>
      </c>
      <c r="E28" s="2">
        <v>2675.9561250242668</v>
      </c>
      <c r="F28" s="4">
        <v>2825.8088000000002</v>
      </c>
      <c r="G28" s="2">
        <v>2738.38</v>
      </c>
      <c r="H28" s="4">
        <v>2813.35</v>
      </c>
      <c r="I28" s="2">
        <v>2797.48</v>
      </c>
      <c r="J28" s="4">
        <v>3352.0147999999999</v>
      </c>
      <c r="K28" s="2">
        <v>3274.13</v>
      </c>
      <c r="L28" s="4">
        <v>2938.5394999999999</v>
      </c>
      <c r="M28" s="2">
        <v>2866.89</v>
      </c>
      <c r="N28" s="4">
        <v>3425.1338000000001</v>
      </c>
      <c r="O28" s="2">
        <v>3347.88</v>
      </c>
      <c r="P28" s="4">
        <v>3289.8442999999997</v>
      </c>
      <c r="Q28" s="2">
        <v>3193.81</v>
      </c>
      <c r="R28" s="4">
        <v>3601.7051523975929</v>
      </c>
      <c r="S28" s="2">
        <v>3546.6899631139586</v>
      </c>
      <c r="T28" s="4">
        <v>3260.9576000000002</v>
      </c>
      <c r="U28" s="2">
        <v>3207.17</v>
      </c>
      <c r="V28" s="4">
        <v>3266.5376470588235</v>
      </c>
      <c r="W28" s="2">
        <v>3142.3039215686276</v>
      </c>
      <c r="X28" s="4">
        <v>4154.54115</v>
      </c>
      <c r="Y28" s="2">
        <v>4131.3900000000003</v>
      </c>
      <c r="Z28" s="4">
        <v>4259.1990000000005</v>
      </c>
      <c r="AA28" s="2">
        <v>4211.76</v>
      </c>
      <c r="AB28" s="4">
        <v>4373.7475000000004</v>
      </c>
      <c r="AC28" s="2">
        <v>4319.05</v>
      </c>
      <c r="AD28" s="4">
        <v>5079.09</v>
      </c>
      <c r="AE28" s="2">
        <v>5079.09</v>
      </c>
    </row>
    <row r="29" spans="1:31" x14ac:dyDescent="0.35">
      <c r="A29" s="1">
        <v>25</v>
      </c>
      <c r="B29" s="4">
        <v>2388.6536119200155</v>
      </c>
      <c r="C29" s="2">
        <v>2267.8897301494858</v>
      </c>
      <c r="D29" s="4">
        <v>2766.1315181518153</v>
      </c>
      <c r="E29" s="2">
        <v>2699.7087944088526</v>
      </c>
      <c r="F29" s="4">
        <v>2841.4297999999999</v>
      </c>
      <c r="G29" s="2">
        <v>2763.17</v>
      </c>
      <c r="H29" s="4">
        <v>2822.27</v>
      </c>
      <c r="I29" s="2">
        <v>2822.27</v>
      </c>
      <c r="J29" s="4">
        <v>3393.5214000000001</v>
      </c>
      <c r="K29" s="2">
        <v>3321</v>
      </c>
      <c r="L29" s="4">
        <v>2952.4504999999999</v>
      </c>
      <c r="M29" s="2">
        <v>2892.15</v>
      </c>
      <c r="N29" s="4">
        <v>3500.0545999999999</v>
      </c>
      <c r="O29" s="2">
        <v>3441.63</v>
      </c>
      <c r="P29" s="4">
        <v>3322.7820000000002</v>
      </c>
      <c r="Q29" s="2">
        <v>3247.38</v>
      </c>
      <c r="R29" s="4">
        <v>3649.0060648417784</v>
      </c>
      <c r="S29" s="2">
        <v>3627.052999417589</v>
      </c>
      <c r="T29" s="4">
        <v>3297.6568000000002</v>
      </c>
      <c r="U29" s="2">
        <v>3254.05</v>
      </c>
      <c r="V29" s="4">
        <v>3299.8290196078433</v>
      </c>
      <c r="W29" s="2">
        <v>3195.872549019608</v>
      </c>
      <c r="X29" s="4">
        <v>4211.76</v>
      </c>
      <c r="Y29" s="2">
        <v>4211.76</v>
      </c>
      <c r="Z29" s="4">
        <v>4330.0385999999999</v>
      </c>
      <c r="AA29" s="2">
        <v>4292.1000000000004</v>
      </c>
      <c r="AB29" s="4">
        <v>4442.4785000000002</v>
      </c>
      <c r="AC29" s="2">
        <v>4409.95</v>
      </c>
      <c r="AD29" s="4">
        <v>5079.09</v>
      </c>
      <c r="AE29" s="2">
        <v>5079.09</v>
      </c>
    </row>
    <row r="30" spans="1:31" x14ac:dyDescent="0.35">
      <c r="A30" s="1">
        <v>26</v>
      </c>
      <c r="B30" s="4">
        <v>2395.3470646476412</v>
      </c>
      <c r="C30" s="2">
        <v>2278.2178217821779</v>
      </c>
      <c r="D30" s="4">
        <v>2782.4348427489808</v>
      </c>
      <c r="E30" s="2">
        <v>2723.4517569403997</v>
      </c>
      <c r="F30" s="4">
        <v>2860.8580000000002</v>
      </c>
      <c r="G30" s="2">
        <v>2787.93</v>
      </c>
      <c r="H30" s="4">
        <v>2847.08</v>
      </c>
      <c r="I30" s="2">
        <v>2847.08</v>
      </c>
      <c r="J30" s="4">
        <v>3434.7209000000003</v>
      </c>
      <c r="K30" s="2">
        <v>3367.88</v>
      </c>
      <c r="L30" s="4">
        <v>2965.991</v>
      </c>
      <c r="M30" s="2">
        <v>2917.41</v>
      </c>
      <c r="N30" s="4">
        <v>3505.2103999999999</v>
      </c>
      <c r="O30" s="2">
        <v>3441.63</v>
      </c>
      <c r="P30" s="4">
        <v>3332.9948999999997</v>
      </c>
      <c r="Q30" s="2">
        <v>3247.38</v>
      </c>
      <c r="R30" s="4">
        <v>3660.112731508445</v>
      </c>
      <c r="S30" s="2">
        <v>3627.052999417589</v>
      </c>
      <c r="T30" s="4">
        <v>3333.8724000000002</v>
      </c>
      <c r="U30" s="2">
        <v>3300.9</v>
      </c>
      <c r="V30" s="4">
        <v>3309.865294117647</v>
      </c>
      <c r="W30" s="2">
        <v>3195.872549019608</v>
      </c>
      <c r="X30" s="4">
        <v>4219.7196000000004</v>
      </c>
      <c r="Y30" s="2">
        <v>4211.76</v>
      </c>
      <c r="Z30" s="4">
        <v>4334.6556</v>
      </c>
      <c r="AA30" s="2">
        <v>4292.1000000000004</v>
      </c>
      <c r="AB30" s="4">
        <v>4451.4560000000001</v>
      </c>
      <c r="AC30" s="2">
        <v>4409.95</v>
      </c>
      <c r="AD30" s="4">
        <v>5079.09</v>
      </c>
      <c r="AE30" s="2">
        <v>5079.09</v>
      </c>
    </row>
    <row r="31" spans="1:31" x14ac:dyDescent="0.35">
      <c r="A31" s="1">
        <v>27</v>
      </c>
      <c r="B31" s="4">
        <v>2401.8341089108912</v>
      </c>
      <c r="C31" s="2">
        <v>2288.5556202679095</v>
      </c>
      <c r="D31" s="4">
        <v>2790.8131576392934</v>
      </c>
      <c r="E31" s="2">
        <v>2747.2141331780235</v>
      </c>
      <c r="F31" s="4">
        <v>2875.9224999999997</v>
      </c>
      <c r="G31" s="2">
        <v>2812.72</v>
      </c>
      <c r="H31" s="4">
        <v>2872.37</v>
      </c>
      <c r="I31" s="2">
        <v>2872.37</v>
      </c>
      <c r="J31" s="4">
        <v>3475.6327000000001</v>
      </c>
      <c r="K31" s="2">
        <v>3414.76</v>
      </c>
      <c r="L31" s="4">
        <v>2979.194</v>
      </c>
      <c r="M31" s="2">
        <v>2942.69</v>
      </c>
      <c r="N31" s="4">
        <v>3579.3850000000002</v>
      </c>
      <c r="O31" s="2">
        <v>3535.38</v>
      </c>
      <c r="P31" s="4">
        <v>3364.4458</v>
      </c>
      <c r="Q31" s="2">
        <v>3300.95</v>
      </c>
      <c r="R31" s="4">
        <v>3707.4257425742571</v>
      </c>
      <c r="S31" s="2">
        <v>3707.4257425742571</v>
      </c>
      <c r="T31" s="4">
        <v>3369.6644000000001</v>
      </c>
      <c r="U31" s="2">
        <v>3347.78</v>
      </c>
      <c r="V31" s="4">
        <v>3341.6994117647059</v>
      </c>
      <c r="W31" s="2">
        <v>3249.4509803921569</v>
      </c>
      <c r="X31" s="4">
        <v>4292.1000000000004</v>
      </c>
      <c r="Y31" s="2">
        <v>4292.1000000000004</v>
      </c>
      <c r="Z31" s="4">
        <v>4338.9522000000006</v>
      </c>
      <c r="AA31" s="2">
        <v>4292.1000000000004</v>
      </c>
      <c r="AB31" s="4">
        <v>4518.8954999999996</v>
      </c>
      <c r="AC31" s="2">
        <v>4500.8500000000004</v>
      </c>
      <c r="AD31" s="4">
        <v>5079.09</v>
      </c>
      <c r="AE31" s="2">
        <v>5079.09</v>
      </c>
    </row>
    <row r="32" spans="1:31" x14ac:dyDescent="0.35">
      <c r="A32" s="1">
        <v>28</v>
      </c>
      <c r="B32" s="4">
        <v>2404.3046971461854</v>
      </c>
      <c r="C32" s="2">
        <v>2288.5556202679095</v>
      </c>
      <c r="D32" s="4">
        <v>2798.688046010483</v>
      </c>
      <c r="E32" s="2">
        <v>2770.9668025626092</v>
      </c>
      <c r="F32" s="4">
        <v>2890.7338</v>
      </c>
      <c r="G32" s="2">
        <v>2837.49</v>
      </c>
      <c r="H32" s="4">
        <v>2897.63</v>
      </c>
      <c r="I32" s="2">
        <v>2897.63</v>
      </c>
      <c r="J32" s="4">
        <v>3516.2478000000001</v>
      </c>
      <c r="K32" s="2">
        <v>3461.61</v>
      </c>
      <c r="L32" s="4">
        <v>2992.0650000000001</v>
      </c>
      <c r="M32" s="2">
        <v>2967.95</v>
      </c>
      <c r="N32" s="4">
        <v>3583.8465999999999</v>
      </c>
      <c r="O32" s="2">
        <v>3535.38</v>
      </c>
      <c r="P32" s="4">
        <v>3373.2721999999999</v>
      </c>
      <c r="Q32" s="2">
        <v>3300.95</v>
      </c>
      <c r="R32" s="4">
        <v>3715.4226208503201</v>
      </c>
      <c r="S32" s="2">
        <v>3707.4257425742571</v>
      </c>
      <c r="T32" s="4">
        <v>3405.0468000000001</v>
      </c>
      <c r="U32" s="2">
        <v>3394.65</v>
      </c>
      <c r="V32" s="4">
        <v>3350.370980392157</v>
      </c>
      <c r="W32" s="2">
        <v>3249.4509803921569</v>
      </c>
      <c r="X32" s="4">
        <v>4292.1000000000004</v>
      </c>
      <c r="Y32" s="2">
        <v>4292.1000000000004</v>
      </c>
      <c r="Z32" s="4">
        <v>4342.9464000000007</v>
      </c>
      <c r="AA32" s="2">
        <v>4292.1000000000004</v>
      </c>
      <c r="AB32" s="4">
        <v>4526.6619999999994</v>
      </c>
      <c r="AC32" s="2">
        <v>4500.8500000000004</v>
      </c>
      <c r="AD32" s="4">
        <v>5079.09</v>
      </c>
      <c r="AE32" s="2">
        <v>5079.09</v>
      </c>
    </row>
    <row r="33" spans="1:31" x14ac:dyDescent="0.35">
      <c r="A33" s="1">
        <v>29</v>
      </c>
      <c r="B33" s="4">
        <v>2406.589991263832</v>
      </c>
      <c r="C33" s="2">
        <v>2288.5556202679095</v>
      </c>
      <c r="D33" s="4">
        <v>2806.0688215880414</v>
      </c>
      <c r="E33" s="2">
        <v>2794.7097650941569</v>
      </c>
      <c r="F33" s="4">
        <v>2905.4811</v>
      </c>
      <c r="G33" s="2">
        <v>2862.62</v>
      </c>
      <c r="H33" s="4">
        <v>2922.91</v>
      </c>
      <c r="I33" s="2">
        <v>2922.91</v>
      </c>
      <c r="J33" s="4">
        <v>3556.6304</v>
      </c>
      <c r="K33" s="2">
        <v>3508.49</v>
      </c>
      <c r="L33" s="4">
        <v>3004.6669999999999</v>
      </c>
      <c r="M33" s="2">
        <v>2993.24</v>
      </c>
      <c r="N33" s="4">
        <v>3657.3881999999999</v>
      </c>
      <c r="O33" s="2">
        <v>3629.16</v>
      </c>
      <c r="P33" s="4">
        <v>3403.4391999999998</v>
      </c>
      <c r="Q33" s="2">
        <v>3354.54</v>
      </c>
      <c r="R33" s="4">
        <v>3724.3496796738496</v>
      </c>
      <c r="S33" s="2">
        <v>3707.4257425742571</v>
      </c>
      <c r="T33" s="4">
        <v>3441.53</v>
      </c>
      <c r="U33" s="2">
        <v>3441.53</v>
      </c>
      <c r="V33" s="4">
        <v>3380.923137254902</v>
      </c>
      <c r="W33" s="2">
        <v>3303.0098039215686</v>
      </c>
      <c r="X33" s="4">
        <v>4292.1000000000004</v>
      </c>
      <c r="Y33" s="2">
        <v>4292.1000000000004</v>
      </c>
      <c r="Z33" s="4">
        <v>4346.6580000000004</v>
      </c>
      <c r="AA33" s="2">
        <v>4292.1000000000004</v>
      </c>
      <c r="AB33" s="4">
        <v>4533.8789999999999</v>
      </c>
      <c r="AC33" s="2">
        <v>4500.8500000000004</v>
      </c>
      <c r="AD33" s="4">
        <v>5082.3950500000001</v>
      </c>
      <c r="AE33" s="2">
        <v>5079.09</v>
      </c>
    </row>
    <row r="34" spans="1:31" x14ac:dyDescent="0.35">
      <c r="A34" s="1">
        <v>30</v>
      </c>
      <c r="B34" s="4">
        <v>2408.7146971461852</v>
      </c>
      <c r="C34" s="2">
        <v>2288.5556202679095</v>
      </c>
      <c r="D34" s="4">
        <v>2811.8060764900019</v>
      </c>
      <c r="E34" s="2">
        <v>2794.7097650941569</v>
      </c>
      <c r="F34" s="4">
        <v>2908.2053000000001</v>
      </c>
      <c r="G34" s="2">
        <v>2862.62</v>
      </c>
      <c r="H34" s="4">
        <v>2922.91</v>
      </c>
      <c r="I34" s="2">
        <v>2922.91</v>
      </c>
      <c r="J34" s="4">
        <v>3559.7383999999997</v>
      </c>
      <c r="K34" s="2">
        <v>3508.49</v>
      </c>
      <c r="L34" s="4">
        <v>3008.1315</v>
      </c>
      <c r="M34" s="2">
        <v>2993.24</v>
      </c>
      <c r="N34" s="4">
        <v>3661.2361999999998</v>
      </c>
      <c r="O34" s="2">
        <v>3629.16</v>
      </c>
      <c r="P34" s="4">
        <v>3411.0502000000001</v>
      </c>
      <c r="Q34" s="2">
        <v>3354.54</v>
      </c>
      <c r="R34" s="4">
        <v>3732.6398757522811</v>
      </c>
      <c r="S34" s="2">
        <v>3707.4257425742571</v>
      </c>
      <c r="T34" s="4">
        <v>3444.6944000000003</v>
      </c>
      <c r="U34" s="2">
        <v>3441.53</v>
      </c>
      <c r="V34" s="4">
        <v>3388.4062745098036</v>
      </c>
      <c r="W34" s="2">
        <v>3303.0098039215686</v>
      </c>
      <c r="X34" s="4">
        <v>4299.9556499999999</v>
      </c>
      <c r="Y34" s="2">
        <v>4292.1000000000004</v>
      </c>
      <c r="Z34" s="4">
        <v>4350.1068000000005</v>
      </c>
      <c r="AA34" s="2">
        <v>4292.1000000000004</v>
      </c>
      <c r="AB34" s="4">
        <v>4540.585</v>
      </c>
      <c r="AC34" s="2">
        <v>4500.8500000000004</v>
      </c>
      <c r="AD34" s="4">
        <v>5097.1979499999998</v>
      </c>
      <c r="AE34" s="2">
        <v>5079.09</v>
      </c>
    </row>
    <row r="35" spans="1:31" x14ac:dyDescent="0.35">
      <c r="A35" s="1">
        <v>31</v>
      </c>
      <c r="B35" s="4">
        <v>2410.672638322656</v>
      </c>
      <c r="C35" s="2">
        <v>2288.5556202679095</v>
      </c>
      <c r="D35" s="4">
        <v>2824.4354882547077</v>
      </c>
      <c r="E35" s="2">
        <v>2794.7097650941569</v>
      </c>
      <c r="F35" s="4">
        <v>2914.7984999999999</v>
      </c>
      <c r="G35" s="2">
        <v>2862.62</v>
      </c>
      <c r="H35" s="4">
        <v>2922.91</v>
      </c>
      <c r="I35" s="2">
        <v>2922.91</v>
      </c>
      <c r="J35" s="4">
        <v>3562.6259</v>
      </c>
      <c r="K35" s="2">
        <v>3508.49</v>
      </c>
      <c r="L35" s="4">
        <v>3011.3489999999997</v>
      </c>
      <c r="M35" s="2">
        <v>2993.24</v>
      </c>
      <c r="N35" s="4">
        <v>3664.8112000000001</v>
      </c>
      <c r="O35" s="2">
        <v>3629.16</v>
      </c>
      <c r="P35" s="4">
        <v>3440.0821000000001</v>
      </c>
      <c r="Q35" s="2">
        <v>3408.11</v>
      </c>
      <c r="R35" s="4">
        <v>3740.3371306542417</v>
      </c>
      <c r="S35" s="2">
        <v>3707.4257425742571</v>
      </c>
      <c r="T35" s="4">
        <v>3449.0072</v>
      </c>
      <c r="U35" s="2">
        <v>3441.53</v>
      </c>
      <c r="V35" s="4">
        <v>3417.8578431372548</v>
      </c>
      <c r="W35" s="2">
        <v>3356.5882352941176</v>
      </c>
      <c r="X35" s="4">
        <v>4308.1825500000004</v>
      </c>
      <c r="Y35" s="2">
        <v>4292.1000000000004</v>
      </c>
      <c r="Z35" s="4">
        <v>4353.3108000000002</v>
      </c>
      <c r="AA35" s="2">
        <v>4292.1000000000004</v>
      </c>
      <c r="AB35" s="4">
        <v>4546.8149999999996</v>
      </c>
      <c r="AC35" s="2">
        <v>4500.8500000000004</v>
      </c>
      <c r="AD35" s="4">
        <v>5110.9567999999999</v>
      </c>
      <c r="AE35" s="2">
        <v>5079.09</v>
      </c>
    </row>
    <row r="36" spans="1:31" x14ac:dyDescent="0.35">
      <c r="A36" s="1">
        <v>32</v>
      </c>
      <c r="B36" s="4">
        <v>2412.4885206755971</v>
      </c>
      <c r="C36" s="2">
        <v>2288.5556202679095</v>
      </c>
      <c r="D36" s="4">
        <v>2829.3624490390216</v>
      </c>
      <c r="E36" s="2">
        <v>2794.7097650941569</v>
      </c>
      <c r="F36" s="4">
        <v>2917.1358</v>
      </c>
      <c r="G36" s="2">
        <v>2862.62</v>
      </c>
      <c r="H36" s="4">
        <v>2922.91</v>
      </c>
      <c r="I36" s="2">
        <v>2922.91</v>
      </c>
      <c r="J36" s="4">
        <v>3565.3076000000001</v>
      </c>
      <c r="K36" s="2">
        <v>3508.49</v>
      </c>
      <c r="L36" s="4">
        <v>3014.3195000000001</v>
      </c>
      <c r="M36" s="2">
        <v>2993.24</v>
      </c>
      <c r="N36" s="4">
        <v>3668.1313999999998</v>
      </c>
      <c r="O36" s="2">
        <v>3629.16</v>
      </c>
      <c r="P36" s="4">
        <v>3446.6370000000002</v>
      </c>
      <c r="Q36" s="2">
        <v>3408.11</v>
      </c>
      <c r="R36" s="4">
        <v>3747.4908561444377</v>
      </c>
      <c r="S36" s="2">
        <v>3707.4257425742571</v>
      </c>
      <c r="T36" s="4">
        <v>3453.0068000000001</v>
      </c>
      <c r="U36" s="2">
        <v>3441.53</v>
      </c>
      <c r="V36" s="4">
        <v>3424.3003921568629</v>
      </c>
      <c r="W36" s="2">
        <v>3356.5882352941176</v>
      </c>
      <c r="X36" s="4">
        <v>4315.8204000000005</v>
      </c>
      <c r="Y36" s="2">
        <v>4292.1000000000004</v>
      </c>
      <c r="Z36" s="4">
        <v>4356.2862000000005</v>
      </c>
      <c r="AA36" s="2">
        <v>4292.1000000000004</v>
      </c>
      <c r="AB36" s="4">
        <v>4552.6004999999996</v>
      </c>
      <c r="AC36" s="2">
        <v>4500.8500000000004</v>
      </c>
      <c r="AD36" s="4">
        <v>5123.7314500000002</v>
      </c>
      <c r="AE36" s="2">
        <v>5079.09</v>
      </c>
    </row>
    <row r="37" spans="1:31" x14ac:dyDescent="0.35">
      <c r="A37" s="1">
        <v>33</v>
      </c>
      <c r="B37" s="4">
        <v>2414.1746971461853</v>
      </c>
      <c r="C37" s="2">
        <v>2288.5556202679095</v>
      </c>
      <c r="D37" s="4">
        <v>2833.9261745292179</v>
      </c>
      <c r="E37" s="2">
        <v>2794.7097650941569</v>
      </c>
      <c r="F37" s="4">
        <v>2919.3035</v>
      </c>
      <c r="G37" s="2">
        <v>2862.62</v>
      </c>
      <c r="H37" s="4">
        <v>2922.91</v>
      </c>
      <c r="I37" s="2">
        <v>2922.91</v>
      </c>
      <c r="J37" s="4">
        <v>3567.7961</v>
      </c>
      <c r="K37" s="2">
        <v>3508.49</v>
      </c>
      <c r="L37" s="4">
        <v>3017.0819999999999</v>
      </c>
      <c r="M37" s="2">
        <v>2993.24</v>
      </c>
      <c r="N37" s="4">
        <v>3671.2123999999999</v>
      </c>
      <c r="O37" s="2">
        <v>3629.16</v>
      </c>
      <c r="P37" s="4">
        <v>3452.7316999999998</v>
      </c>
      <c r="Q37" s="2">
        <v>3408.11</v>
      </c>
      <c r="R37" s="4">
        <v>3754.1285032032611</v>
      </c>
      <c r="S37" s="2">
        <v>3707.4257425742571</v>
      </c>
      <c r="T37" s="4">
        <v>3456.7256000000002</v>
      </c>
      <c r="U37" s="2">
        <v>3441.53</v>
      </c>
      <c r="V37" s="4">
        <v>3430.2937254901963</v>
      </c>
      <c r="W37" s="2">
        <v>3356.5882352941176</v>
      </c>
      <c r="X37" s="4">
        <v>4322.9137500000006</v>
      </c>
      <c r="Y37" s="2">
        <v>4292.1000000000004</v>
      </c>
      <c r="Z37" s="4">
        <v>4359.0492000000004</v>
      </c>
      <c r="AA37" s="2">
        <v>4292.1000000000004</v>
      </c>
      <c r="AB37" s="4">
        <v>4557.973</v>
      </c>
      <c r="AC37" s="2">
        <v>4500.8500000000004</v>
      </c>
      <c r="AD37" s="4">
        <v>5135.5884000000005</v>
      </c>
      <c r="AE37" s="2">
        <v>5079.09</v>
      </c>
    </row>
    <row r="38" spans="1:31" x14ac:dyDescent="0.35">
      <c r="A38" s="1">
        <v>34</v>
      </c>
      <c r="B38" s="4">
        <v>2415.7311677344205</v>
      </c>
      <c r="C38" s="2">
        <v>2288.5556202679095</v>
      </c>
      <c r="D38" s="4">
        <v>2838.173233352747</v>
      </c>
      <c r="E38" s="2">
        <v>2794.7097650941569</v>
      </c>
      <c r="F38" s="4">
        <v>2921.3016000000002</v>
      </c>
      <c r="G38" s="2">
        <v>2862.62</v>
      </c>
      <c r="H38" s="4">
        <v>2922.91</v>
      </c>
      <c r="I38" s="2">
        <v>2922.91</v>
      </c>
      <c r="J38" s="4">
        <v>3570.1061</v>
      </c>
      <c r="K38" s="2">
        <v>3508.49</v>
      </c>
      <c r="L38" s="4">
        <v>3019.6365000000001</v>
      </c>
      <c r="M38" s="2">
        <v>2993.24</v>
      </c>
      <c r="N38" s="4">
        <v>3674.0724</v>
      </c>
      <c r="O38" s="2">
        <v>3629.16</v>
      </c>
      <c r="P38" s="4">
        <v>3458.3780000000002</v>
      </c>
      <c r="Q38" s="2">
        <v>3408.11</v>
      </c>
      <c r="R38" s="4">
        <v>3760.2830130071829</v>
      </c>
      <c r="S38" s="2">
        <v>3707.4257425742571</v>
      </c>
      <c r="T38" s="4">
        <v>3460.1708000000003</v>
      </c>
      <c r="U38" s="2">
        <v>3441.53</v>
      </c>
      <c r="V38" s="4">
        <v>3435.8435294117644</v>
      </c>
      <c r="W38" s="2">
        <v>3356.5882352941176</v>
      </c>
      <c r="X38" s="4">
        <v>4329.4923000000008</v>
      </c>
      <c r="Y38" s="2">
        <v>4292.1000000000004</v>
      </c>
      <c r="Z38" s="4">
        <v>4361.6124</v>
      </c>
      <c r="AA38" s="2">
        <v>4292.1000000000004</v>
      </c>
      <c r="AB38" s="4">
        <v>4562.9569999999994</v>
      </c>
      <c r="AC38" s="2">
        <v>4500.8500000000004</v>
      </c>
      <c r="AD38" s="4">
        <v>5146.6008000000002</v>
      </c>
      <c r="AE38" s="2">
        <v>5079.09</v>
      </c>
    </row>
    <row r="39" spans="1:31" x14ac:dyDescent="0.35">
      <c r="A39" s="1">
        <v>35</v>
      </c>
      <c r="B39" s="4">
        <v>2417.1764618520679</v>
      </c>
      <c r="C39" s="2">
        <v>2288.5556202679095</v>
      </c>
      <c r="D39" s="4">
        <v>2842.0943117841193</v>
      </c>
      <c r="E39" s="2">
        <v>2794.7097650941569</v>
      </c>
      <c r="F39" s="4">
        <v>2923.1619000000001</v>
      </c>
      <c r="G39" s="2">
        <v>2862.62</v>
      </c>
      <c r="H39" s="4">
        <v>2922.91</v>
      </c>
      <c r="I39" s="2">
        <v>2922.91</v>
      </c>
      <c r="J39" s="4">
        <v>3572.2480999999998</v>
      </c>
      <c r="K39" s="2">
        <v>3508.49</v>
      </c>
      <c r="L39" s="4">
        <v>3022.0024999999996</v>
      </c>
      <c r="M39" s="2">
        <v>2993.24</v>
      </c>
      <c r="N39" s="4">
        <v>3676.7244000000001</v>
      </c>
      <c r="O39" s="2">
        <v>3629.16</v>
      </c>
      <c r="P39" s="4">
        <v>3463.6113</v>
      </c>
      <c r="Q39" s="2">
        <v>3408.11</v>
      </c>
      <c r="R39" s="4">
        <v>3765.9928169287514</v>
      </c>
      <c r="S39" s="2">
        <v>3707.4257425742571</v>
      </c>
      <c r="T39" s="4">
        <v>3463.364</v>
      </c>
      <c r="U39" s="2">
        <v>3441.53</v>
      </c>
      <c r="V39" s="4">
        <v>3440.989607843137</v>
      </c>
      <c r="W39" s="2">
        <v>3356.5882352941176</v>
      </c>
      <c r="X39" s="4">
        <v>4335.6005999999998</v>
      </c>
      <c r="Y39" s="2">
        <v>4292.1000000000004</v>
      </c>
      <c r="Z39" s="4">
        <v>4363.9902000000002</v>
      </c>
      <c r="AA39" s="2">
        <v>4292.1000000000004</v>
      </c>
      <c r="AB39" s="4">
        <v>4567.5805</v>
      </c>
      <c r="AC39" s="2">
        <v>4500.8500000000004</v>
      </c>
      <c r="AD39" s="4">
        <v>5156.8152</v>
      </c>
      <c r="AE39" s="2">
        <v>5079.09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Barèmes 01-11-2023</vt:lpstr>
      <vt:lpstr>Barèmes 01-12-2022</vt:lpstr>
      <vt:lpstr>Barèmes 01-11-2022</vt:lpstr>
      <vt:lpstr>Barèmes 01-08-2022</vt:lpstr>
      <vt:lpstr>Barèmes 01-05-2022</vt:lpstr>
      <vt:lpstr>Barèmes 01-03-2022</vt:lpstr>
      <vt:lpstr>Barèmes 01-01-2022</vt:lpstr>
      <vt:lpstr>Barèmes 01-09-2021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Session</dc:creator>
  <cp:lastModifiedBy>Sarah Lorant Dourte</cp:lastModifiedBy>
  <cp:lastPrinted>2022-02-18T16:48:39Z</cp:lastPrinted>
  <dcterms:created xsi:type="dcterms:W3CDTF">2015-06-05T18:19:34Z</dcterms:created>
  <dcterms:modified xsi:type="dcterms:W3CDTF">2023-11-16T11:48:01Z</dcterms:modified>
</cp:coreProperties>
</file>